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20115" windowHeight="7995"/>
  </bookViews>
  <sheets>
    <sheet name="TONG HOP THEO DOI THANG 1+2" sheetId="4" r:id="rId1"/>
    <sheet name="VPTX" sheetId="15" r:id="rId2"/>
    <sheet name="TCNV" sheetId="14" r:id="rId3"/>
    <sheet name="TNMT" sheetId="13" r:id="rId4"/>
    <sheet name="TCKH" sheetId="12" r:id="rId5"/>
    <sheet name="GDDT" sheetId="11" r:id="rId6"/>
    <sheet name="Y TE" sheetId="10" r:id="rId7"/>
    <sheet name="VHTT" sheetId="9" r:id="rId8"/>
    <sheet name="LAO DONG" sheetId="8" r:id="rId9"/>
    <sheet name="THANH TRA" sheetId="7" r:id="rId10"/>
    <sheet name="TU PHAP" sheetId="6" r:id="rId11"/>
    <sheet name="QUAN LY DO THI" sheetId="5" r:id="rId12"/>
    <sheet name="KINH TE" sheetId="1" r:id="rId13"/>
    <sheet name="TTDVNN" sheetId="20" r:id="rId14"/>
    <sheet name="BQLDA" sheetId="19" r:id="rId15"/>
    <sheet name="TTVHTT" sheetId="18" r:id="rId16"/>
    <sheet name="CATX" sheetId="16" r:id="rId17"/>
    <sheet name="BCHQS" sheetId="17" r:id="rId18"/>
  </sheets>
  <definedNames>
    <definedName name="_xlnm._FilterDatabase" localSheetId="12" hidden="1">'KINH TE'!$A$7:$H$15</definedName>
    <definedName name="OLE_LINK1" localSheetId="12">'KINH TE'!#REF!</definedName>
    <definedName name="OLE_LINK2" localSheetId="16">CATX!$A$17</definedName>
    <definedName name="_xlnm.Print_Titles" localSheetId="0">'TONG HOP THEO DOI THANG 1+2'!$3:$4</definedName>
  </definedNames>
  <calcPr calcId="144525"/>
</workbook>
</file>

<file path=xl/calcChain.xml><?xml version="1.0" encoding="utf-8"?>
<calcChain xmlns="http://schemas.openxmlformats.org/spreadsheetml/2006/main">
  <c r="D12" i="10" l="1"/>
  <c r="D13" i="10"/>
</calcChain>
</file>

<file path=xl/sharedStrings.xml><?xml version="1.0" encoding="utf-8"?>
<sst xmlns="http://schemas.openxmlformats.org/spreadsheetml/2006/main" count="862" uniqueCount="382">
  <si>
    <t>STT</t>
  </si>
  <si>
    <t>VĂN BẢN CHỈ ĐẠO</t>
  </si>
  <si>
    <t>NỘI DUNG GIAO VIỆC</t>
  </si>
  <si>
    <t>CƠ QUAN THỰC HIỆN</t>
  </si>
  <si>
    <t>NGƯỜI CẬP NHẬT</t>
  </si>
  <si>
    <t>THỊ ỦY ĐỨC PHỔ</t>
  </si>
  <si>
    <t>VĂN PHÒNG THỊ XÃ</t>
  </si>
  <si>
    <t>ĐẢNG CỘNG SẢN VIỆT NAM</t>
  </si>
  <si>
    <t>- NGÀY GIAO VIỆC
- THỜI HẠN HOÀN THÀNH
- TIẾN ĐỘ THỰC HIỆN</t>
  </si>
  <si>
    <t>ĐÁNH GIÁ</t>
  </si>
  <si>
    <t>(Mẫu này dùng để theo dõi những công việc có thời hạn thực hiện)</t>
  </si>
  <si>
    <t>KẾT QUẢ THỰC HIỆN CỤ THỂ</t>
  </si>
  <si>
    <t>Nguyễn Thị Như Quỳnh</t>
  </si>
  <si>
    <t>PHÒNG KINH TẾ</t>
  </si>
  <si>
    <t>THÁNG 1</t>
  </si>
  <si>
    <t>BẢNG THỐNG KÊ GIAO VIỆC (TỪ NGÀY 04/01/2021 ĐẾN NGÀY 31/12/2021)</t>
  </si>
  <si>
    <t>PHÒNG LAO ĐỘNG - TB&amp;XH</t>
  </si>
  <si>
    <t>PHÒNG GIÁO DỤC VÀ ĐÀO TẠO</t>
  </si>
  <si>
    <t xml:space="preserve"> Công văn số 18/SGDĐT-TCCB ngày 05/01/2021 của Sở Giáo dục và Đào tạo tỉnh Quảng Ngãi </t>
  </si>
  <si>
    <t>Tham mưu UBND thị xã góp ý dự thảo Quyết định ban hành Quy định chức năng, nhiệm vụ, quyền hạn và cơ cấu tổ chức của Sở Giáo dục và Đào tạo</t>
  </si>
  <si>
    <t>Phòng Giáo dục và Đào tạo</t>
  </si>
  <si>
    <t>Chưa đến hạn</t>
  </si>
  <si>
    <t>PHÒNG QUẢN LÝ ĐÔ THỊ</t>
  </si>
  <si>
    <t>Phòng Quản lý đô thị</t>
  </si>
  <si>
    <t>Phòng Tài nguyên và Môi trường</t>
  </si>
  <si>
    <t>PHÒNG Y TẾ</t>
  </si>
  <si>
    <t>Phòng Y tế</t>
  </si>
  <si>
    <t>PHÒNG VĂN HÓA VÀ THÔNG TIN</t>
  </si>
  <si>
    <t>Phòng Văn hóa và Thông tin</t>
  </si>
  <si>
    <t xml:space="preserve"> Công văn số 145-CV/TU ngày 11/01/2021 của Ban Thường vụ Thị ủy Đức Phổ</t>
  </si>
  <si>
    <t>Phòng Lao động - TB&amp;XH</t>
  </si>
  <si>
    <t xml:space="preserve"> Công văn số 68/SNNPTNT-TL ngày 11/01/2021 của Sở Nông nghiệp và Phát triển nông thôn Quảng Ngãi </t>
  </si>
  <si>
    <t>Tham mưu báo cáo tình hình sạt lở bờ sông, bờ biển phục vụ xây dựng Kế hoạch triển khai thực hiện Đề án phòng, chống sạt lở bờ sông, bờ biển đến năm 2030</t>
  </si>
  <si>
    <t>Phòng Kinh tế</t>
  </si>
  <si>
    <t xml:space="preserve">Quyết định số 86/QĐ-UBND ngày 14/01/2021 của Chủ tịch UBND tỉnh Quảng Ngãi  </t>
  </si>
  <si>
    <t>Tham mưu tổ chức xây dựng lại nhà kiên cố cho các hộ gia đình từ khoản viện trợ quốc tế khẩn cấp của Ngân hàng phát triển Châu Á (ADB)</t>
  </si>
  <si>
    <t>- 18/01/2021
- 24/5/2021
- Chưa đến hạn</t>
  </si>
  <si>
    <t>Đức Phổ, ngày      tháng      năm 2021</t>
  </si>
  <si>
    <t xml:space="preserve"> Công văn số 106/SYT-NVY ngày 15/01/2021 của Sở Y tế tỉnh Quảng Ngãi </t>
  </si>
  <si>
    <t>Tham mưu UBND thị xã chỉ đạo toàn diện công tác chuẩn bị nội dung, nhân sự Đại hội và một số nội dung liên quan đến công tác tổ chức Đại hội Hội chữ thập đỏ các cấp trong thị xã nhiệm kỳ 2021-2026</t>
  </si>
  <si>
    <t xml:space="preserve">Tham mưu UBND thị xã góp ý dự thảo các Kế hoạch: Đảm bảo an toàn thực phẩm trên địa bàn tỉnh Quảng Ngãi năm 2021; Đảm bảo an toàn thực phẩm trên địa bàn tỉnh Quảng Ngãi giai đoạn 2021-2025 </t>
  </si>
  <si>
    <t>PHÒNG TÀI CHÍNH - KẾ HOẠCH</t>
  </si>
  <si>
    <t>Phòng Tài chính - Kế hoạch</t>
  </si>
  <si>
    <t xml:space="preserve"> Kế hoạch số 09/KH-UBND ngày 16/01/2021 của UBND tỉnh Quảng Ngãi</t>
  </si>
  <si>
    <t>Tham mưu xây dựng và triển khai Kế hoạch bảo đảm vệ sinh ATTP Tết Nguyên đán Tân Sửu và mùa Lễ hội Xuân 2021</t>
  </si>
  <si>
    <t xml:space="preserve">Công văn số 240/UBND-NNTN ngày 18/01/2021 của UBND tỉnh Quảng Ngãi </t>
  </si>
  <si>
    <t>Tham mưu báo cáo kết quả khắc phục, đề xuất theo thứ tự ưu tiên những thiệt hại về cơ sở vật chất, hạ tầng do thiên tai gây ra trên địa bàn trong năm 2020</t>
  </si>
  <si>
    <t xml:space="preserve"> Công văn số 141/STC-HCSN&amp;DN ngày 19/01/2021 của Sở Tài chính tỉnh Quảng Ngãi </t>
  </si>
  <si>
    <t>Tham mưu báo cáo, đánh giá tình hình vận động, tiếp nhận, phân phối và sử dụng nguồn đóng góp tự nguyện của các quỹ xã hội, quỹ từ thiện do UBND tỉnh thành lập</t>
  </si>
  <si>
    <t xml:space="preserve"> Công văn số số 108/SLĐTBXH-BTXH ngày 19/01/2021 của Sở Lao động - Thương binh và Xã hội tỉnh Quảng Ngãi </t>
  </si>
  <si>
    <t>Báo cáo tình hình và kết quả thực hiện bảo hiểm y tế cho các đối tượng do ngành Lao động- Thương binh và Xã hội quản lý trên địa bàn thị xã</t>
  </si>
  <si>
    <t xml:space="preserve">Công văn số 166/SNNPTNT-KHTC ngày 19/01/2021 của Sở Nông nghiệp và Phát triển Nông thôn tỉnh Quảng Ngãi </t>
  </si>
  <si>
    <t xml:space="preserve">Tham mưu rà soát, lập danh mục dự án ưu tiên kêu gọi, thu hút đầu tư vào lĩnh vực nông nghiệp, nông thôn giai đoạn 2021 - 2025 trên địa bàn thị xã </t>
  </si>
  <si>
    <t xml:space="preserve">Công văn số  67/SKHĐT-KTN ngày 11/01/2021 của Sở Kế
hoạch và Đầu tư Quảng Ngãi </t>
  </si>
  <si>
    <t>Tham mưu Rà soát, tổng hợp báo cáo tình hình Hợp tác xã khó khăn trong giải thể,
đăng ký, tổ chức lại theo Luật Hợp tác xã năm 2012</t>
  </si>
  <si>
    <t>- 19/01/2021
- 22/01/2021
- Đã tham mưu</t>
  </si>
  <si>
    <t>Đúng hạn</t>
  </si>
  <si>
    <t xml:space="preserve"> Công văn số 156-CV/TU ngày 20/01/2021 của Ban Thường vụ Thị ủy</t>
  </si>
  <si>
    <t>Tham mưu xây dựng báo cáo tổng kết 10 năm thực hiện Nghị quyết số 08-NQ/TW, ngày 01/12/2011 của Bộ Chính trị về tăng cường sự lãnh đạo của Đảng, tạo bước phát triển mạnh mẽ về thể dục, thể thao đến năm 2020</t>
  </si>
  <si>
    <t xml:space="preserve">Công văn số 71/STTT-TTBCXB ngày 25/01/2021 của Sở Thông tin và Truyền thông tỉnh Quảng Ngãi </t>
  </si>
  <si>
    <t>Công văn số  124/SCT-KTATMT ngày 22/01/2021 của Sở Công thương tỉnh Quảng Ngãi</t>
  </si>
  <si>
    <t>Tham mưu triển khai thực hiện công tác đảm bảo ATTP trong dịp Tết Nguyên đán Tân Sửu và mùa Lễ hội Xuân năm 2021 thuộc lĩnh vực công thương trên địa bàn thị xã</t>
  </si>
  <si>
    <t>- 19/01/2021
- 26/01/2021
- Đã tham mưu</t>
  </si>
  <si>
    <t>Cơ quan Tổ chức - Nội vụ</t>
  </si>
  <si>
    <t>Công văn số 186/SYT-NVY ngày 27/01/2021 của Sở Y tế tỉnh Quảng Ngãi</t>
  </si>
  <si>
    <t>Tham mưu góp ý dự thảo Kế hoạch phòng, chống HIV/AIDS trên địa bàn tỉnh Quảng Ngãi năm 2021</t>
  </si>
  <si>
    <t>Tham mưu UBND thị xã tham gia trưng bày ấn phẩm tại Hội báo Xuân Tân Sửu - 2021</t>
  </si>
  <si>
    <t xml:space="preserve"> Công văn số 410/UBND-CNXD ngày 26/01/2021 của UBND tỉnh Quảng Ngãi</t>
  </si>
  <si>
    <t>Tham mưu báo cáo số lượng hộ nghèo theo chuẩn nghèo quy định tại Quyết định số 59/2015/QĐ-TTg ngày 19/11/2015 có khó khăn về nhà ở, hiện đang cư trú tại khu vực thường xuyên chịu ảnh hưởng bởi bão, lụt; đề xuất giải pháp, cơ chế, chính sách hỗ trợ nhà ở phù hợp nhằm nâng cao điều kiện an toàn nhà ở cho người dân trong vùng chịu ảnh hưởng bởi thiên tai bão, lụt</t>
  </si>
  <si>
    <t>- 20/01/2021
- 26/01/2021
- Đã tham mưu</t>
  </si>
  <si>
    <t xml:space="preserve"> Công văn số 160/SGDĐT-GDTrH ngày 27/01/2021 của Sở Giáo dục và Đào tạo tỉnh Quảng Ngãi </t>
  </si>
  <si>
    <t>Tham mưu UBND thị xã triển khai xây dựng kế hoạch đăng ký đánh giá ngoài để công nhận đạt kiểm định chất lượng giáo dục, đăng ký đánh giá ngoài để công nhận trường đạt chuẩn quốc gia hoặc đăng ký đánh giá ngoài để đồng thời công nhận đạt kiểm định chất lượng giáo dục và công nhận đạt chuẩn quốc gia đối với các cơ sở giáo dục mầm non, tiểu học, trung học cơ sở trên địa bàn thị xã</t>
  </si>
  <si>
    <t>- 28/01/2021
- 10/02/2021
- Chưa đến hạn</t>
  </si>
  <si>
    <t xml:space="preserve"> Công văn số 176/SLĐTBXH-VLATLĐ ngày 27/01/2021 của Sở Lao động - Thương binh và Xã hội tỉnh Quảng Ngãi </t>
  </si>
  <si>
    <t>Thông báo số 30/TB-UBND ngày 26/01/2021 của UBND tỉnh Quảng Ngãi</t>
  </si>
  <si>
    <t>Tham mưu văn bản báo cáo cụ thể việc bồi lấp luồng ra vào cảng cá Sa Huỳnh, đề xuất phương án xử lý nạo vét; đồng thời khẩn trương khảo sát, lực chọn vị trí đổ thải từ nạo vét luồng ra vào cảng cá Sa Huỳnh</t>
  </si>
  <si>
    <t xml:space="preserve">Công văn số 256/SNNPTNT-TL ngày 26/01/2020 của Sở Nông nghiệp và Phát triển Nông thôn tỉnh Quảng Ngãi </t>
  </si>
  <si>
    <t>Tham mưu gửi hồ sơ Bảng kê đối tượng và diện tích tưới được hỗ trợ tiền sử dụng sản phẩm, dịch vụ công ích thủy lợi giai đoạn 2021 - 2025</t>
  </si>
  <si>
    <t xml:space="preserve">Công văn số 277/SNNPTNT-TL ngày 28/01/2021 của Sở Nông nghiệp và Phát triển Nông thôn tỉnh Quảng Ngãi </t>
  </si>
  <si>
    <t>Tham mưu tham gia ý kiến đối với khoản viện trợ quốc tế khẩn cấp để khắc phục hậu quả thiên tai từ nguồn hỗ trợ của Chương trình Phát triển Liên hợp quốc tại Việt Nam</t>
  </si>
  <si>
    <t>- 28/01/2021
- 31/01/2021
- Đã tham mưu</t>
  </si>
  <si>
    <t>Quyết định số 61/QĐ-UBND ngày 19/01/2021 của UBND thị xã Đức Phổ</t>
  </si>
  <si>
    <t>Xây dựng và triển khai thực hiện Kế hoạch trồng cây đời đời nhớ ơn Bác Hồ</t>
  </si>
  <si>
    <t>- 19/01/2021
- Trong tháng 1
- Đã tham mưu</t>
  </si>
  <si>
    <t>Ban hành Kế hoạch tổ chức các hoạt động đón Tết Nguyên đán Tân Sửu năm 2021 trên địa bàn thị xã</t>
  </si>
  <si>
    <t>Quyết định phê duyệt Kế hoạch của Đội Kiểm tra liên ngành Văn hóa và xã hội thị xã năm 2021</t>
  </si>
  <si>
    <t>Công nhận thôn, tổ dân phố đạt chuẩn văn hóa 5 năm liền</t>
  </si>
  <si>
    <t xml:space="preserve"> Ban hành Kế hoạch tổ chức Đại hội thể dục thể thao các cấp thị xã Đức Phổ lần thứ VII năm 2021-2022, tiến tới Đại hội thể dục thể thao các cấp tỉnh Quảng Ngãi năm 2021-2022</t>
  </si>
  <si>
    <t>Ban hành Kế hoạch công tác phong trào toàn dân đoàn kết xây dựng đời sống văn hóa và công tác gia phòng chống bạo lực gia đình năm 2021</t>
  </si>
  <si>
    <t>Ban hành Kế hoạch đảm bảo an toàn thực phẩm trong đợt cao điểm Tết Nguyên đán</t>
  </si>
  <si>
    <t>Ban hành Kế hoạch kiểm tra liên ngành vệ sinh an toàn thực phẩm trong năm 2021</t>
  </si>
  <si>
    <t>Ban hành Kế hoạch kiểm tra liên ngành hành nghề y, dược, đông y tư nhân năm 2021</t>
  </si>
  <si>
    <t>Duy tu, sửa chữa các tuyến đường thị xã trước Têt Nguyên đán Tân Sửu</t>
  </si>
  <si>
    <t>- 19/01/2021
- Trong tháng 1
- Đã thực hiện</t>
  </si>
  <si>
    <t>Tổ chức đấu thầu, lựa chọn nhà thầu thực hiện gói dịch vụ công năm 2021</t>
  </si>
  <si>
    <t>- 25/01/2021
- 29/01/2021
- Đã tham mưu</t>
  </si>
  <si>
    <t>Công văn số 2554/SNV-CCVTLT ngày 04/12/2020 của Sở Nội vụ</t>
  </si>
  <si>
    <t>Tham mưu báo cáo kết quả thực hiện Thông tư số 03/2018/TT-BNV ngày 06/3/2018 của Bộ Nội vụ và Chỉ thị số 13/CT-UBND ngày 26/10/2017 của Chủ tịch UBND tỉnh Quảng Ngãi</t>
  </si>
  <si>
    <t>- Chưa đến hạn</t>
  </si>
  <si>
    <t>Trần Minh Thường</t>
  </si>
  <si>
    <t>Công văn số 65/SNV-BTG ngày 30/11/2020 của Sở Nội vụ</t>
  </si>
  <si>
    <t>Tham mưu báo cáo tổn kết kế hoạch số 3099/KH-UBND ngày 16/6/2016 của UBND tỉnh</t>
  </si>
  <si>
    <t>Công văn số 1273/STP-HCTP ngày 24/12/2020 của Sở Tư pháp tỉnh Quảng Ngãi</t>
  </si>
  <si>
    <t>Tham mưu rà soát, bố trí, sử dụng chức danh công chức Tư pháp – Hộ tịch</t>
  </si>
  <si>
    <t>Công văn số 2738/SNV-CCVC ngày 25/12/2020 của Sở Nội vụ</t>
  </si>
  <si>
    <t>Tham mưu báo cáo việc thực hiện Nghị định số 68/2000/NĐ-CP và đề xuất việc sử dụng, cơ chế HĐLĐ trong cơ quan hành chính và đơn vị sự nghiệp công lập</t>
  </si>
  <si>
    <t>Công văn số 2737/SNV-CCHC ngày 25/12/2020 của Sở Nội vụ</t>
  </si>
  <si>
    <t>Tham mưu tự đánh giá, chấm điểm chỉ số CCHC; phê duyệt báo cáo và hoàn thành việc nhập dữ liệu kết quả vào phần mềm</t>
  </si>
  <si>
    <t>1</t>
  </si>
  <si>
    <t>- 04/12/2020</t>
  </si>
  <si>
    <t>- 04/01/2021</t>
  </si>
  <si>
    <t>2</t>
  </si>
  <si>
    <t>- 30/11/2020</t>
  </si>
  <si>
    <t>- 05/01/2021</t>
  </si>
  <si>
    <t>3</t>
  </si>
  <si>
    <t>- 24/12/2020</t>
  </si>
  <si>
    <t>4</t>
  </si>
  <si>
    <t>- 25/12/2020</t>
  </si>
  <si>
    <t>5</t>
  </si>
  <si>
    <t>- 20/01/2021</t>
  </si>
  <si>
    <t>11</t>
  </si>
  <si>
    <t>Công văn số 6164/UBND-NC ngày 11/12/2020 của Chủ tịch UBND tỉnh</t>
  </si>
  <si>
    <t>Tham mưu bảo đảm an ninh trật tự, trật tự an toàn giao thông, bảo vệ tuyệt đối an toàn Đại hội Đảng toàn quốc lần thứ XIII, Tết Dương lịch, Tết Nguyên đán Tân Sửu 2021 và các sự kiện lớn của đất nước</t>
  </si>
  <si>
    <t>- 11/12/2020</t>
  </si>
  <si>
    <t>- 28/02/2021</t>
  </si>
  <si>
    <t>- 29/12/2020</t>
  </si>
  <si>
    <t>Công văn số 133-CV/TU ngày 25/12/2020 của Ban Thường vụ Thị ủy</t>
  </si>
  <si>
    <t>Tham mưu báo cáo kết quả công tác phòng, chống dịch bệnh Covid -19 trên địa bàn thị xã</t>
  </si>
  <si>
    <t xml:space="preserve">Công văn số 2895/SYT-NVY ngày 30/12/2020 của Sở Y tế tỉnh Quảng Ngãi </t>
  </si>
  <si>
    <t>Tham mưu góp ý dự thảo Kế hoạch thực hiện chương trình điều chỉnh mức sinh đến năm 2030 trên địa bàn tỉnh Quảng Ngãi</t>
  </si>
  <si>
    <t>- 30/12/2020</t>
  </si>
  <si>
    <t xml:space="preserve">Công văn số 81/SNV-XDCQ&amp;CTTN ngày 13/01/2021 của Sở Nội vụ </t>
  </si>
  <si>
    <t>Tham mưu báo cáo số liệu người hoạt động không chuyên trách ở cấp xã</t>
  </si>
  <si>
    <t>- Đã hoàn thành</t>
  </si>
  <si>
    <t xml:space="preserve"> Đúng hạn</t>
  </si>
  <si>
    <t>Công văn số 09/SNV-CCVC ngày 05/01/2021 của Sở Nội vụ</t>
  </si>
  <si>
    <t>Tham mưu báo cáo số liệu để xây dựng báo cáo sơ kết thực hiện NQ số 26-NQ/TW ngày 19/5/2018 của BCHTW Đảng khóa XII và tổng kết việc thực hiện Kết luận số 17-KL/TU ngày 19/4/2016 của Tỉnh ủy khóa XIX</t>
  </si>
  <si>
    <t>- Chưa hoàn thành</t>
  </si>
  <si>
    <t>Trễ hạn</t>
  </si>
  <si>
    <t>-13/01/2021</t>
  </si>
  <si>
    <t>-19/01/2021</t>
  </si>
  <si>
    <t>- 15/01/2921</t>
  </si>
  <si>
    <t>Công văn số 109/SNV-XDCQ&amp;CTTN ngày 18/01/2021 của Sở Nội vụ</t>
  </si>
  <si>
    <t>Tham mưu báo cáo tổng kết nhiệm kỳ hoạt động UBND các cấp</t>
  </si>
  <si>
    <t>- 18/01/2021</t>
  </si>
  <si>
    <t>- 26/01/2021</t>
  </si>
  <si>
    <t>Công văn số 22/SNV-CCHC ngày 06/01/2021 của Sở Nội vụ</t>
  </si>
  <si>
    <t>Tham mưu báo cáo tổng kết thực hiện Nghị quyết 05-NQ/TU ngày 05/12/2016 của Tỉnh ủy</t>
  </si>
  <si>
    <t>Công văn số 271/HĐND ngày 30/12/2020 của HĐND thị xã</t>
  </si>
  <si>
    <t>Tham mưu báo cáo tình hình  tổ chức; sự chỉ đạo, điều hành của UBND thị xã nhiệm kỳ 2016-2021</t>
  </si>
  <si>
    <t>- 25/02/2021</t>
  </si>
  <si>
    <t xml:space="preserve">Công văn số 22-CV/BDVTU ngày 08/01/2021 của Ban Dân vận Thị ủy Đức Phổ </t>
  </si>
  <si>
    <t>Tham mưu góp ý dự thảo Kế hoạch đối thoại trực tiếp giữa Bí thư Thị ủy với Nhân dân năm 2021</t>
  </si>
  <si>
    <t>- 08/01/2021</t>
  </si>
  <si>
    <t>- 17/01/2021</t>
  </si>
  <si>
    <t>Đã hoàn thành</t>
  </si>
  <si>
    <t>Công văn số 08/SNgV-HTQT ngày 06/01/2021 của Sở Ngoại vụ</t>
  </si>
  <si>
    <t>Tham mưu góp ý đối với Dự thảo Văn kiện viện trợ quốc tế khẩn cấp để khắc phục hậu quả thiên tai do UNDP tài trợ</t>
  </si>
  <si>
    <t>- 06/01/2021</t>
  </si>
  <si>
    <t>Công văn số 45/TTT-NV4 ngày 20/01/2021 của Thanh tra tỉnh</t>
  </si>
  <si>
    <t>Tham mưu báo cáo tổng kết Chiến lược quốc gia PCTN đến năm 2020 và Kế hoạch thực hiện UNCAC</t>
  </si>
  <si>
    <t>- 26/02/2021</t>
  </si>
  <si>
    <t xml:space="preserve">Công văn số 100/SNV-CCVC ngày 15/01/2021 của Sở Nội vụ </t>
  </si>
  <si>
    <t>Tham mưu báo cáo việc đề nghị điều chỉnh chỉ tiêu tuyển dụng giáo viên năm 2020</t>
  </si>
  <si>
    <t>- 15/01/2021</t>
  </si>
  <si>
    <t>- 22/01/2021</t>
  </si>
  <si>
    <t>Công văn số 194/SNV-TCBC ngày 27/01/2021 của Sở Nội vụ</t>
  </si>
  <si>
    <t>Tham mưu văn bản góp ý đối với dự thảo Thông tư Quy định danh mục vị trí việc làm công chức nghiệp vụ chuyên ngành Nội vụ và nguyên tắc xác định mức biên chế trong cơ quan, tổ chức thuộc ngành, lĩnh vực nội vụ</t>
  </si>
  <si>
    <t>- 27/01/2020</t>
  </si>
  <si>
    <t>- 03/02/2021</t>
  </si>
  <si>
    <t>Công văn số 174/SNV-CCVC ngày 25/01/2021 của Sở Nội vụ</t>
  </si>
  <si>
    <t>Tham mưu báo cáo sơ kết, đánh giá kết quả thực hiện Đề án văn hóa công vụ</t>
  </si>
  <si>
    <t>- 25/01/2020</t>
  </si>
  <si>
    <t>- 16/02/2021</t>
  </si>
  <si>
    <t>Kế hoạch số 17/KH-UBND ngày 25/01/2021 của Chủ tịch UBND tỉnh</t>
  </si>
  <si>
    <t>Tham mưu xây dựng kế hoạch về công tác văn thư, lưu trữ năm 2021</t>
  </si>
  <si>
    <t>Công văn số 55/TTT-NV4 ngày 22/01/2021 của Thanh tra tỉnh</t>
  </si>
  <si>
    <t>Bàn giao bản kê khai tài sản, thu nhập lần đầu năm 2020 cho Thanh tra tỉnh</t>
  </si>
  <si>
    <t>- Buổi chiều ngày 23/3/2021</t>
  </si>
  <si>
    <t>Công văn số 135/UBND-NC ngày 12/01/2021 của Chủ tịch UBND tỉnh</t>
  </si>
  <si>
    <t>Tham mưu báo cáo cải cách hành chính định kỳ năm 202</t>
  </si>
  <si>
    <t>- BC quý I (trước ngày 16/3/2021), BC 6 tháng (trước ngày 16/6/2021), BC quý III (trước ngày 16/9/2021), BC năm 2021 (trước ngày 16/12/2021)</t>
  </si>
  <si>
    <t>6</t>
  </si>
  <si>
    <t>Công văn số 283/UBND-NC ngày 20/01/2021 của Chủ tịch UBND tỉnh</t>
  </si>
  <si>
    <t>Tham mưu triển khai thực hiện Nghị định số 37/2020/NĐ-CP của Chính phủ về quản lý, sử dụng pháo</t>
  </si>
  <si>
    <t xml:space="preserve">- BC kết quả bước đầu thực hiện (trước ngày 15/02/2021); BC định kỳ 6 tháng (trước ngày 08/6), 01 năm (trước ngày 08/12) hằng năm </t>
  </si>
  <si>
    <t>Kế hoạch số 156 /KH-UBND ngày 29/12/2020 của UBND tỉnh</t>
  </si>
  <si>
    <t>Tham mưu công tác phòng, chống tham nhũng năm 2021</t>
  </si>
  <si>
    <t>- BC 6 tháng (trước 05/5/2021), BC năm (trước 05/11)</t>
  </si>
  <si>
    <t>Công văn số 65/TTT-NV4 ngày 27/01/2021 của Thanh tra tỉnh</t>
  </si>
  <si>
    <t>Tham mưu đôn đốc thực hiện Kế hoạch số 138/KH-UBND ngày 21/10/2019 của Chủ tịch UBND tỉnh</t>
  </si>
  <si>
    <t>- 27/01/2021</t>
  </si>
  <si>
    <t>- 30/9/2021</t>
  </si>
  <si>
    <t>Kế hoạch số 15/KH-UBND ngày 22/01/2021 của UBND tỉnh</t>
  </si>
  <si>
    <t>Tham mưu triển khai thực hiện theo dõi tình hình thi hành pháp luật trong lĩnh vực trọng tâm, liên ngành năm 2021 trên địa bàn tỉnh</t>
  </si>
  <si>
    <t>- 30/11/2021</t>
  </si>
  <si>
    <t>Công văn số 387/UBND-TH ngày 26/01/2021 của UBND tỉnh</t>
  </si>
  <si>
    <t>Tham mưu báo cáo công tác chuẩn bị phục vụ Tết Nguyên đán Tân Sửu năm 2021</t>
  </si>
  <si>
    <t>- Trước 14 giờ ngày 29/01/2021</t>
  </si>
  <si>
    <t>- Đã hòan thành</t>
  </si>
  <si>
    <t>Tham mưu danh sách những người thuộc diện kê khai tài sản, thu nhập lần đầu năm 2020</t>
  </si>
  <si>
    <t>- 29/01/2021</t>
  </si>
  <si>
    <t>7</t>
  </si>
  <si>
    <t>8</t>
  </si>
  <si>
    <t>THÁNG 2</t>
  </si>
  <si>
    <t>Tháng 2</t>
  </si>
  <si>
    <t>Tháng 1</t>
  </si>
  <si>
    <t>TÊN CƠ QUAN, ĐƠN VỊ</t>
  </si>
  <si>
    <t>TỔNG SỐ NHIỆM VỤ ĐƯỢC GIAO</t>
  </si>
  <si>
    <t>SỐ NHIỆM VỤ HOÀN THÀNH ĐÚNG HẠN</t>
  </si>
  <si>
    <t>SỐ NHIỆM VỤ HOÀN THÀNH TRỄ HẠN</t>
  </si>
  <si>
    <t>LÝ DO</t>
  </si>
  <si>
    <t>SỐ LƯỢNG</t>
  </si>
  <si>
    <t>GHI CHÚ</t>
  </si>
  <si>
    <t>Văn phòng thị xã</t>
  </si>
  <si>
    <t>Phòng Tư pháp</t>
  </si>
  <si>
    <t>Thanh tra thị xã</t>
  </si>
  <si>
    <t>Phòng LĐ-TB và XH</t>
  </si>
  <si>
    <t>Ban quản lý DA ĐTXD và PTQĐ</t>
  </si>
  <si>
    <t>Trung tâm TT-VH-TT</t>
  </si>
  <si>
    <t>Công an thị xã</t>
  </si>
  <si>
    <t>9</t>
  </si>
  <si>
    <t>10</t>
  </si>
  <si>
    <t>Công văn số 110/UBND-NC ngày 09/01/2021 của Chủ tịch UBND tỉnh</t>
  </si>
  <si>
    <t>Tham mưu thành lập Ủy ban bầu cử cấp huyện</t>
  </si>
  <si>
    <t>- 09/01/2021</t>
  </si>
  <si>
    <t>NỘI DUNG VĂN BẢN GIAO THỰC HIỆN TRỄ</t>
  </si>
  <si>
    <t>Cơ quan TCNV tham mưu không kịp thời</t>
  </si>
  <si>
    <t>Trung tâm Dịch vụ nông nghiệp</t>
  </si>
  <si>
    <t>Ban Chỉ huy Quân sự thị xã</t>
  </si>
  <si>
    <t>- 26/01/2021
- 17/02/2021
- 11/3/2021
- Đã tham mưu</t>
  </si>
  <si>
    <t>- 29/01/2021
- 30/01/2021
- Đã tham mưu</t>
  </si>
  <si>
    <t>- 29/01/2021
- 10/02/2021
- Đã tham mưu</t>
  </si>
  <si>
    <t xml:space="preserve"> Công văn số 340/SNNPTNT-QLCL ngày 04/02/2021 của Sở Nông nghiệp và Phát triển Nông thôn tỉnh Quảng Ngãi  </t>
  </si>
  <si>
    <t>Tham mưu triển khai và báo cáo kết quả thực hiện Kế hoạch hành động năm ATTP và Công tác hậu kiểm về an toàn thực phẩm, trong lĩnh vực nông nghiệp năm 2021 trên địa bàn thị xã (báo cáo 6 tháng)</t>
  </si>
  <si>
    <t>- 05/02/2021
- 05/7/2021
- Chưa đến hạn</t>
  </si>
  <si>
    <t>Tham mưu triển khai và báo cáo kết quả thực hiện Kế hoạch hành động năm ATTP và Công tác hậu kiểm về an toàn thực phẩm, trong lĩnh vực nông nghiệp năm 2021 trên địa bàn thị xã (báo cáo năm)</t>
  </si>
  <si>
    <t>- 05/02/2021
- 05/01/2022
- Chưa đến hạn</t>
  </si>
  <si>
    <t xml:space="preserve"> Công văn số 378/SNNPTNT-QLCL ngày 05/02/2021 của Sở Nông nghiệp và Phát triển Nông thôn tỉnh Quảng Ngãi </t>
  </si>
  <si>
    <t>Tham mưu cung cấp thông tin các tổ chức được cấp Chứng nhận đăng ký hoạt động chứng nhận sản phẩm về nông nghiệp hữu cơ (cấp mới, cấp lại, sửa đổi, bổ sung); các cơ sở, tổ chức, doanh nghiệp sản xuất, kinh doanh sản phẩm được cấp chứng nhận phù hợp tiêu chuẩn nông nghiệp hữu cơ đang hoạt động trên địa bàn thị xã</t>
  </si>
  <si>
    <t>- 18/02/2021
- 01/03/2021
- Chưa đến hạn</t>
  </si>
  <si>
    <t>- 07/01/2021
- 05/02/2021
- Đã tham mưu</t>
  </si>
  <si>
    <t>Báo cáo số 63/BC-PGDĐT ngày 02/02/2021của Phòng GD&amp;ĐT</t>
  </si>
  <si>
    <t xml:space="preserve"> Công văn số 164-CV/TU ngày 29/01/2021 của Ban Thường vụ Thị ủy </t>
  </si>
  <si>
    <t>Tham mưu UBND thị xã Báo cáo tình hình học sinh bỏ học trước và sau Tết Nguyên đán</t>
  </si>
  <si>
    <t>- 02/02/2021
- 25/02/2021
- Đã tham mưu</t>
  </si>
  <si>
    <t xml:space="preserve"> Công văn số 199/SGDĐT-TCCB ngày 02/02/2021 của Sở Giáo dục và Đào tạo tỉnh Quảng Ngãi</t>
  </si>
  <si>
    <t>Tham mưu UBND thị xã rà soát, đề xuất giải pháp bố trí đủ giáo viên tiếng Anh, Tin học dạy cấp tiểu học cho những trường còn thiếu trên địa bàn thị xã từ nay đến năm học 2022-2023</t>
  </si>
  <si>
    <t>- 03/02/2021
- 20/02/2021
- Đã tham mưu</t>
  </si>
  <si>
    <t xml:space="preserve"> Công văn số 214/SGDĐT-TCCB ngày 04/02/2021 của Sở Giáo dục và Đào tạo tỉnh Quảng Ngãi </t>
  </si>
  <si>
    <t>Tham mưu báo cáo tình hình thực hiện Nghị định số 127/2018/NĐ-CP ngày 21/9/2018 của Chính phủ Quy định trách nhiệm quản lý nhà nước về giáo dục</t>
  </si>
  <si>
    <t>- 05/02/2021
- 22/02/2021
- Đã tham mưu</t>
  </si>
  <si>
    <t xml:space="preserve"> Công văn số 681/UBND-TH ngày 19/02/2021 của UBND tỉnh Quảng Ngãi và Công văn số 317/SKHĐT-KGVX ngày 22/02/2021 của Sở Kế hoạch và Đầu tư</t>
  </si>
  <si>
    <t>Tham mưu báo cáo tình hình thực hiện Đề án kiên cố hóa trường, lớp học và nhà công vụ cho giáo viên giai đoạn 2016-2020 trên địa bàn thị xã</t>
  </si>
  <si>
    <t>- 22/02/2021
- 25/02/2021
- Đã tham mưu</t>
  </si>
  <si>
    <t xml:space="preserve"> Công văn số 245/SGDĐT-CNTX ngày 18/12/2021 của Sở Giáo dục và Đào tạo tỉnh Quảng Ngãi </t>
  </si>
  <si>
    <t>Tham mưu báo cáo kết quả thực hiện Nghị định số 125/2011/NĐ-CP ngày 30/12/2011 của Chính phủ Quy định về trường của cơ quan nhà nước, tổ chức chính trị, tổ chức chính trị - xã hội, lực lượng vũ trang nhân dân</t>
  </si>
  <si>
    <t>- 23/02/2021
- 05/3/2021
- Chưa đến hạn</t>
  </si>
  <si>
    <t xml:space="preserve"> Công văn số 265/SGDĐT-CNTX ngày 23/02/2021 của Sở Giáo dục và Đào tạo tỉnh Quảng Ngãi </t>
  </si>
  <si>
    <t>Tham mưu góp ý dự thảo Chỉ thị của Thủ tướng Chính phủ về đẩy mạnh công tác khuyến học, khuyến tài, xây dựng xã hội học tập giai đoạn 2021-2030</t>
  </si>
  <si>
    <t>- 24/02/2021
- 26/02/2021
- Đã tham mưu</t>
  </si>
  <si>
    <t xml:space="preserve"> Công văn số 278/SGDĐT-GDTH ngày 25/02/2021 của Sở Giáo dục và Đào tạo tỉnh Quảng Ngãi </t>
  </si>
  <si>
    <t>Hướng dẫn các trường tiểu học, trường phổ thông có cấp tiểu học tổ chức họp lấy ý kiến đánh giá, góp ý của giáo viên giảng dạy lớp 1 năm học 2020 - 2021 đối với sách giáo khoa lớp 1; đề xuất điều chỉnh, bổ sung danh mục sách giáo khoa lớp 1 (nếu có) để triển khai áp dụng trong năm học 2021 - 2022</t>
  </si>
  <si>
    <t>- 26/02/2021
- 05/3/2021
- Chưa đến hạn</t>
  </si>
  <si>
    <t>- 25/01/2021
- 23/02/2021
- Đã tham mưu</t>
  </si>
  <si>
    <t>Ban hành Quyết định thành lập Ban Chỉ đạo Đại hội TDTT cấp thị xã Đức Phổ lần thứ VII năm 2021-2022</t>
  </si>
  <si>
    <t>- 19/01/2021
- Trong tháng 2
- Đã tham mưu</t>
  </si>
  <si>
    <t>Hướng dẫn các cơ quan, đơn vị, doanh nghiệp đăng ký xây dựng cơ quan, đơn vị, doanh nghiệp văn hóa năm 2021</t>
  </si>
  <si>
    <t>Công văn số 01/BCĐ ngày 02/02/2021 của Ban Chỉ đạo phong trào TDĐKXDĐSVH</t>
  </si>
  <si>
    <t xml:space="preserve"> Công văn số 148/SVHTTDL-VP ngày 09/02/2021 của Sở Văn hóa, Thể thao và Du lịch tỉnh Quảng Ngãi </t>
  </si>
  <si>
    <t>Tham mưu UBND thị xã tổ chức xét và hướng dẫn hồ sơ khen thưởng trong việc triển khai, tổ chức thực hiện các Nghị quyết về phát triển du lịch tỉnh Quảng Ngãi giai đoạn 2016-2020</t>
  </si>
  <si>
    <t>- 18/02/2021
- 28/02/2021
- Đã tham mưu</t>
  </si>
  <si>
    <t>- 18/01/2021
- trong tháng 2/2020
- Đã tham mưu</t>
  </si>
  <si>
    <t>- 20/01/2021
- 31/01/2021
- Đã tham mưu</t>
  </si>
  <si>
    <t>Báo cáo số 63/BC-PLĐTBXH ngày 28/01/2020 của Phòng Lao động - TB&amp;XH</t>
  </si>
  <si>
    <t>Tham mưu UBND thị xã báo cáo rà soát quá trình triển khai thực hiện Quyết định số 16/2013/QĐ-UBND ngày 25/3/2013 của UBND tỉnh Ban hành Quy chế cộng tác viên xuất khẩu lao động trên địa bàn tỉnh Quảng Ngãi</t>
  </si>
  <si>
    <t>- 29/01/2021
- 05/02/2021
- Đã tham mưu</t>
  </si>
  <si>
    <t xml:space="preserve"> Công văn số 255/SLĐTBXH ngày 18/02/2021 của Sở Lao động - Thương binh và Xã hội tỉnh Quảng Ngãi </t>
  </si>
  <si>
    <t xml:space="preserve">Tham mưu báo cáo kết quả rà soát các nội dung liên quan đến phát triển đối tượng tham gia bảo hiểm xã hội </t>
  </si>
  <si>
    <t>- 19/02/2021
- 31/03/2021
- Chưa đến hạn</t>
  </si>
  <si>
    <t xml:space="preserve"> Công văn số 391/STC-NS ngày 25/02/2021 của Sở Tài chính tỉnh Quảng Ngãi  </t>
  </si>
  <si>
    <t xml:space="preserve">Tham mưu báo cáo tình hình thực hiện hỗ trợ tiền điện hộ nghèo, hộ chính sách xã hội năm 2020 </t>
  </si>
  <si>
    <t>- 26/02/2021
- 10/03/2021
- Chưa đến hạn</t>
  </si>
  <si>
    <t>- 30/12/2020
- 05/02/2021
- Đã tham mưu</t>
  </si>
  <si>
    <t>- 19/01/2021;
- 15/3/2021
- Chưa đến hạn</t>
  </si>
  <si>
    <t>- 27/01/2021
- 05/02/2021
- Đã tham mưu</t>
  </si>
  <si>
    <t>Báo cáo công tác y tế trước, trong và sau Tết Nguyên đán Tân Sửu</t>
  </si>
  <si>
    <t>Công văn số 316/SYT-NVY ngày 22/02/2021 của Sở Y tế tỉnh Quảng Ngãi</t>
  </si>
  <si>
    <t>Tham mưu góp ý dự thảo Kế hoạch tổ chức các hoạt động kỷ niệm 60 năm ngành Dân số Việt Nam (26/12/1961-26/12/2021) trên địa bàn tỉnh Quảng Ngãi</t>
  </si>
  <si>
    <t>- 23/02/2021
- 04/3/2021
- Chưa đến hạn</t>
  </si>
  <si>
    <t xml:space="preserve"> Công văn số 712/UBND-KT ngày 22/02/2021 của UBND tỉnh Quảng Ngãi </t>
  </si>
  <si>
    <t xml:space="preserve">Tham mưu báo cáo kết quả thực hiện chính sách tiền lương và các chính sách an sinh xã hội năm 2020 </t>
  </si>
  <si>
    <t>- 23/02/2021
- 15/3/2021
- Chưa đến hạn</t>
  </si>
  <si>
    <t xml:space="preserve"> Công văn số 386/STC-NS ngày 25/02/2021 của Sở Tài chính tỉnh Quảng Ngãi</t>
  </si>
  <si>
    <t>Tiến hành đối chiếu số thẻ BHYT thực tế đã phát hành và tình hình sử dụng kinh phí ngân sách nhà nước đã cấp để mua thẻ BHYT cho các đối tượng trên địa bàn thị xã trong năm 2020</t>
  </si>
  <si>
    <t>- 23/02/2021
- 10/3/2021
- Chưa đến hạn</t>
  </si>
  <si>
    <t>- 27/01/2021
- 10/02/2021
- Đã tham mưu</t>
  </si>
  <si>
    <t>Công văn số 5352/CAT-PV01(PX03) ngày 18/12/2020 của Công an tỉnh</t>
  </si>
  <si>
    <t>Tham mưu đề nghị tặng Bằng khen của Chủ tịch UBND tỉnh Quảng Ngãi trong thực hiện Đề án “Bảo đảm tái hòa nhập cộng đồng đối với người chấp hành xong án phạt tù trên địa bàn tỉnh Quảng Ngãi” giai đoạn 2015 - 2020</t>
  </si>
  <si>
    <t>Công văn số 246/SNV-CCVC ngày 03/02/2021 của Sở Nội vụ</t>
  </si>
  <si>
    <t>Tham mưu thực hiện chế độ báo cáo thống kê niên độ năm 2020</t>
  </si>
  <si>
    <r>
      <t xml:space="preserve">- </t>
    </r>
    <r>
      <rPr>
        <sz val="10"/>
        <color rgb="FF000000"/>
        <rFont val="Times New Roman"/>
        <family val="1"/>
      </rPr>
      <t>Đã hoàn thành</t>
    </r>
  </si>
  <si>
    <t>Cơ quan TCNV tổng hợp không kịp thời</t>
  </si>
  <si>
    <t>Công văn số 01/HLG ngày 08/01/2021 của Hội Luật gia tỉnh Quảng Ngãi</t>
  </si>
  <si>
    <t>Tham mưu lựa chọn nội dung và địa điểm để phối hợp tổ chức phổ biến, giáo dục pháp luật, trợ giúp pháp lý và tư vấn pháp luật miễn phí cho nhân dân</t>
  </si>
  <si>
    <t>Công văn số 316/SNV-CCHC ngày 23/02/2021 của Sở Nội vụ</t>
  </si>
  <si>
    <t>góp ý dự thảo Nghị quyết của HĐND tỉnh bãi bỏ Nghị quyết số 32/2014/NQ-HĐND ngày 16/12/2014 của HĐND tỉnh quy định một số mức chi bảo đảm công tác cải cách hành chính nhà nước trên địa bàn tỉnh Quảng Ngãi</t>
  </si>
  <si>
    <t>Công văn số 364/SNV-TCBC ngày 01/3/2021 của Sở Nội vụ</t>
  </si>
  <si>
    <t>Báo cáo phương án       sắp xếp tổ chức, biên chế,  số lượng cấp phó của các đơn vị sự nghiệp công lập thuộc UBND thị xã</t>
  </si>
  <si>
    <t>Công văn số 104/STP-QLXLVPHC&amp;TDTHPL ngày 19/02/2021 của Sở Tư pháp</t>
  </si>
  <si>
    <t>Tham mưu báo cáo tổng kết 08 năm thi hành Nghị định số 81/2013/NĐ-CP và Nghị định số 97/2017/NĐ-CP</t>
  </si>
  <si>
    <t>Công văn số 588/CAT-PV01(PC) ngày 24/02/2021 của Công an tỉnh</t>
  </si>
  <si>
    <t>Tham mưu góp ý kiến dự thảo Nghị quyết quy định số lượng, mức phụ cấp của Công an viên bán chuyên trách ở thôn trên địa bàn tỉnh Quảng Ngãi.</t>
  </si>
  <si>
    <t>Công văn số 284/CAT-PV01(PX03) ngày 25/01/2021 của Công an tỉnh Quảng Ngãi</t>
  </si>
  <si>
    <t>Tham mưu góp ý dự thảo Tờ trình, Quyết định ban hành Đề án “Bảo đảm tái hòa nhập cộng đồng đối với người chấp hành xong án phạt tù trên địa bàn tỉnh Quảng Ngãi” giai đoạn 2021 - 2025</t>
  </si>
  <si>
    <t>Công văn số 23/UBBC ngày 18/02/2021 của Ủy ban bầu cử tỉnh Quảng Ngãi</t>
  </si>
  <si>
    <t>Tham mưu lập dự toán kinh phí phục vụ công tác bầu cử đại biểu Quốc hội khóa XV và đại biểu HĐND các cấp nhiệm kỳ 2021-2026 tỉnh Quảng Ngãi</t>
  </si>
  <si>
    <t>Kế hoạch số 33/KH-UBND ngày 19/02/2021 của Chủ tịch UBND về Tổng kết Chỉ thị số 05/CT-UBND, ngày 26/3/2012</t>
  </si>
  <si>
    <t>Tham mưu tăng cường các biện pháp phòng, chống tệ nạn cờ bạc dưới các hình thức trên địa bàn tỉnh</t>
  </si>
  <si>
    <t>Công văn số 566/UBND-NC ngày 04/02/2021 của Chủ tịch UBND tỉnh</t>
  </si>
  <si>
    <t>Tham mưu hướng dẫn xây dựng, nhân rộng những mô hình có hiệu quả từ kết quả thí điểm Quyết định số 1395/QĐ-UBND trên địa bàn tỉnh giai đoạn 2021-2025</t>
  </si>
  <si>
    <t>Tham mưu triển khai thực hiện Nghị định số 137/2020/NĐ-CP của Chính phủ về quản lý, sử dụng pháo</t>
  </si>
  <si>
    <t>19/2/2021</t>
  </si>
  <si>
    <t>29/4/2021</t>
  </si>
  <si>
    <t>04/2/2021</t>
  </si>
  <si>
    <t>30/5/2021</t>
  </si>
  <si>
    <t>20/1/2021</t>
  </si>
  <si>
    <t>26/02/2021</t>
  </si>
  <si>
    <t>25/01/2020</t>
  </si>
  <si>
    <t>24/02/2020</t>
  </si>
  <si>
    <t>18/12/2020</t>
  </si>
  <si>
    <t>08/01/2021</t>
  </si>
  <si>
    <t>11/12/2020</t>
  </si>
  <si>
    <t>28/02/2021</t>
  </si>
  <si>
    <t>Đã hoàn thành bước đầu đúng hạn</t>
  </si>
  <si>
    <r>
      <t xml:space="preserve">- BC định kỳ 6 tháng </t>
    </r>
    <r>
      <rPr>
        <i/>
        <sz val="12"/>
        <color rgb="FFFF0000"/>
        <rFont val="Times New Roman"/>
        <family val="1"/>
      </rPr>
      <t>(trước ngày 08/6)</t>
    </r>
    <r>
      <rPr>
        <sz val="12"/>
        <color rgb="FFFF0000"/>
        <rFont val="Times New Roman"/>
        <family val="1"/>
      </rPr>
      <t xml:space="preserve">, 01 năm </t>
    </r>
    <r>
      <rPr>
        <i/>
        <sz val="12"/>
        <color rgb="FFFF0000"/>
        <rFont val="Times New Roman"/>
        <family val="1"/>
      </rPr>
      <t>(trước ngày 08/12)</t>
    </r>
    <r>
      <rPr>
        <sz val="12"/>
        <color rgb="FFFF0000"/>
        <rFont val="Times New Roman"/>
        <family val="1"/>
      </rPr>
      <t xml:space="preserve"> hằng năm </t>
    </r>
  </si>
  <si>
    <t>BẢNG THỐNG KÊ GIAO VIỆC (THÁNG 1 VA THÁNG 2)</t>
  </si>
  <si>
    <t>SỐ NHIỆM VỤ CHƯA ĐẾN HẠN</t>
  </si>
  <si>
    <t>06/1/2020</t>
  </si>
  <si>
    <t>22/1/2021</t>
  </si>
  <si>
    <t>12/01/2021</t>
  </si>
  <si>
    <t>02/3/2021</t>
  </si>
  <si>
    <t>18/02/2021</t>
  </si>
  <si>
    <t>03/3/2021</t>
  </si>
  <si>
    <t>01/3/2021</t>
  </si>
  <si>
    <t>23/2/2021</t>
  </si>
  <si>
    <t>05/2/2021</t>
  </si>
  <si>
    <t>03/2/2020</t>
  </si>
  <si>
    <t>12</t>
  </si>
  <si>
    <t>13</t>
  </si>
  <si>
    <t>14</t>
  </si>
  <si>
    <t>15</t>
  </si>
  <si>
    <t>16</t>
  </si>
  <si>
    <t>17</t>
  </si>
  <si>
    <t>18</t>
  </si>
  <si>
    <t>19</t>
  </si>
  <si>
    <t>20</t>
  </si>
  <si>
    <t>21</t>
  </si>
  <si>
    <t>22</t>
  </si>
  <si>
    <t>- Tham mưu báo cáo số liệu để xây dựng báo cáo sơ kết thực hiện NQ số 26-NQ/TW ngày 19/5/2018 của BCHTW Đảng khóa XII và tổng kết việc thực hiện Kết luận số 17-KL/TU ngày 19/4/2016 của Tỉnh ủy khóa XIX
- Tham mưu báo cáo tổng kết nhiệm kỳ hoạt động UBND các cấp
- Tham mưu thực hiện chế độ báo cáo thống kê niên độ năm 2020</t>
  </si>
  <si>
    <t>SỐ NHIỆM VỤ TRỄ HẠN CHƯA HOÀN THÀNH</t>
  </si>
  <si>
    <t>- 15/01/2021
- 28/02/2021
- Đã hoàn thành</t>
  </si>
  <si>
    <t>08/1/2021</t>
  </si>
  <si>
    <t>26/2/2021</t>
  </si>
  <si>
    <t xml:space="preserve">Công văn số 91/STC-ĐT ngày 12/01/2021, Sở Tài chính tỉnh Quảng Ngãi về việc báo cáo tình hình giải ngân kế hoạch đầu tư công năm 2020 </t>
  </si>
  <si>
    <t xml:space="preserve">báo cáo tình hình giải ngân kế hoạch đầu tư công năm 2020 </t>
  </si>
  <si>
    <t xml:space="preserve">- 19/01/2021
- 20/02/2021
- Đã hoàn thành 
</t>
  </si>
  <si>
    <t>Trần Duy Khánh</t>
  </si>
  <si>
    <t>Công văn số 234/UBND-KT ngày 16/01/2021 của UBND tỉnh Quảng Ngãi về việc thực hiện Kết luận kiểm toán ngân sách địa phương năm 2019</t>
  </si>
  <si>
    <t>báo cáo kết quả thực hiện kết luận kiểm toán ngân sách địa phương năm 2019</t>
  </si>
  <si>
    <t>- 26/01/2021
- 15/03/2021
- Đang thực hiện</t>
  </si>
  <si>
    <t xml:space="preserve">Công văn số 335/UBND-KT ngày 21/01/2021 của UBND tỉnh Quảng Ngãi về việc nghiêm túc thực hiện Kết luận Kiểm toán nhà nước Chuyên đề Chương trình “Hỗ trợ thực hiện hai chương trình mục tiêu quốc gia xây dựng nông thôn mới và giảm nghèo bền vững giai đoạn 2016-2020” </t>
  </si>
  <si>
    <t xml:space="preserve">Báo cáo thực hiện Kết luận Kiểm toán nhà nước Chuyên đề Chương trình “Hỗ trợ thực hiện hai chương trình mục tiêu quốc gia xây dựng nông thôn mới và giảm nghèo bền vững giai đoạn 2016-2020” </t>
  </si>
  <si>
    <t>- 26/01/2021
- 26/01/2021
- Đã hoàn thành</t>
  </si>
  <si>
    <t>Công văn số 339/STC-NS ngày 09/02/2021 của Sở Tài chính tỉnh Quảng Ngãi về việc tham gia góp ý đánh giá, sửa đổi cơ chế phân cấp quản lý NSNN</t>
  </si>
  <si>
    <t>tham gia góp ý đánh giá, sửa đổi cơ chế phân cấp quản lý NSNN</t>
  </si>
  <si>
    <t>- 17/02/2021
- 24/02/2021
- Đã hoàn thành</t>
  </si>
  <si>
    <t>Công văn số 390/STC-NS ngày 25/02/2021 của Sở Tài chính tỉnh Quảng Ngãi về việc cung cấp số liệu phục vụ công tác khảo sát lập kế hoạch kiểm toán</t>
  </si>
  <si>
    <t>cung cấp số liệu phục vụ công tác khảo sát lập kế hoạch kiểm toán</t>
  </si>
  <si>
    <t>- 25/02/2021
- 04/03/2021
- Đã hoàn thành</t>
  </si>
  <si>
    <t>Cung cấp số liệu phục vụ công tác khảo sát lập kế hoạch kiểm toán</t>
  </si>
  <si>
    <t>THỐNG KÊ TỔNG HỢP THEO DÕI THÁNG 01 VÀ THÁNG 02 NĂM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</si>
</sst>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164" formatCode="_-* #,##0.00\ _₫_-;\-* #,##0.00\ _₫_-;_-* &quot;-&quot;??\ _₫_-;_-@_-"/>
    <numFmt numFmtId="165" formatCode="0.000"/>
    <numFmt numFmtId="166" formatCode="_(* #,##0_);_(* \(#,##0\);_(* &quot;-&quot;??_);_(@_)"/>
    <numFmt numFmtId="167" formatCode="_-* #,##0.00\ _$_-;\-* #,##0.00\ _$_-;_-* &quot;-&quot;??\ _$_-;_-@_-"/>
    <numFmt numFmtId="168" formatCode="0.00000000"/>
    <numFmt numFmtId="169" formatCode="_(* #,##0.000_);_(* \(#,##0.000\);_(* &quot;-&quot;???_);_(@_)"/>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_);\(#,##0.0\)"/>
    <numFmt numFmtId="175" formatCode="&quot;$&quot;\ #,##0;\-&quot;$&quot;\ #,##0"/>
    <numFmt numFmtId="176" formatCode="&quot;$&quot;\ #,##0;[Red]\-&quot;$&quot;\ #,##0"/>
    <numFmt numFmtId="177" formatCode="&quot;$&quot;\ #,##0.00;[Red]\-&quot;$&quot;\ #,##0.00"/>
    <numFmt numFmtId="178" formatCode="_-&quot;$&quot;\ * #,##0_-;\-&quot;$&quot;\ * #,##0_-;_-&quot;$&quot;\ * &quot;-&quot;_-;_-@_-"/>
    <numFmt numFmtId="179" formatCode="_-&quot;$&quot;\ * #,##0.00_-;\-&quot;$&quot;\ * #,##0.00_-;_-&quot;$&quot;\ * &quot;-&quot;??_-;_-@_-"/>
    <numFmt numFmtId="180" formatCode="_-&quot;£&quot;* #,##0_-;\-&quot;£&quot;* #,##0_-;_-&quot;£&quot;* &quot;-&quot;_-;_-@_-"/>
    <numFmt numFmtId="181" formatCode="_-&quot;£&quot;* #,##0.00_-;\-&quot;£&quot;* #,##0.00_-;_-&quot;£&quot;* &quot;-&quot;??_-;_-@_-"/>
    <numFmt numFmtId="182" formatCode="_ * #,##0_ ;_ * \-#,##0_ ;_ * &quot;-&quot;_ ;_ @_ "/>
    <numFmt numFmtId="183" formatCode="_ * #,##0.00_ ;_ * \-#,##0.00_ ;_ * &quot;-&quot;??_ ;_ @_ "/>
    <numFmt numFmtId="184" formatCode="_-* #,##0.00\ _€_-;\-* #,##0.00\ _€_-;_-* &quot;-&quot;??\ _€_-;_-@_-"/>
    <numFmt numFmtId="185" formatCode="\$#,##0\ ;\(\$#,##0\)"/>
    <numFmt numFmtId="186" formatCode="##.##%"/>
    <numFmt numFmtId="187" formatCode="General_)"/>
    <numFmt numFmtId="188" formatCode="&quot;\&quot;#,##0;[Red]&quot;\&quot;&quot;\&quot;\-#,##0"/>
    <numFmt numFmtId="189" formatCode="&quot;¥&quot;#,##0;[Red]&quot;¥&quot;\-#,##0"/>
    <numFmt numFmtId="190" formatCode="_ &quot;\&quot;* #,##0_ ;_ &quot;\&quot;* \-#,##0_ ;_ &quot;\&quot;* &quot;-&quot;_ ;_ @_ "/>
    <numFmt numFmtId="191" formatCode="0E+00;\趰"/>
    <numFmt numFmtId="192" formatCode="_ &quot;\&quot;* #,##0.00_ ;_ &quot;\&quot;* \-#,##0.00_ ;_ &quot;\&quot;* &quot;-&quot;??_ ;_ @_ "/>
    <numFmt numFmtId="193" formatCode="&quot;\&quot;#,##0;[Red]&quot;\&quot;\-#,##0"/>
    <numFmt numFmtId="194" formatCode="0.0%"/>
    <numFmt numFmtId="195" formatCode="0.0%;[Red]\(0.0%\)"/>
    <numFmt numFmtId="196" formatCode="[$-1809]dd\ mmmm\ yyyy"/>
    <numFmt numFmtId="197" formatCode="_(\ß* \t#,##0_);_(\ß* \(\t#,##0\);_(\ß* &quot;-&quot;_);_(@_)"/>
    <numFmt numFmtId="198" formatCode="#."/>
    <numFmt numFmtId="199" formatCode="##,###.##"/>
    <numFmt numFmtId="200" formatCode="#0.##"/>
    <numFmt numFmtId="201" formatCode="dd\-mmm\-yy_)"/>
    <numFmt numFmtId="202" formatCode="##,##0%"/>
    <numFmt numFmtId="203" formatCode="#,###%"/>
    <numFmt numFmtId="204" formatCode="##.##"/>
    <numFmt numFmtId="205" formatCode="###,###"/>
    <numFmt numFmtId="206" formatCode="###.###"/>
    <numFmt numFmtId="207" formatCode="##,###.####"/>
    <numFmt numFmtId="208" formatCode="#,##0\ &quot;$&quot;_);[Red]\(#,##0\ &quot;$&quot;\)"/>
    <numFmt numFmtId="209" formatCode="##,##0.##"/>
    <numFmt numFmtId="210" formatCode="_([$€-2]* #,##0.00_);_([$€-2]* \(#,##0.00\);_([$€-2]* &quot;-&quot;??_)"/>
    <numFmt numFmtId="211" formatCode="#,##0\ &quot;Rp&quot;_);\(#,##0\ &quot;Rp&quot;\)"/>
    <numFmt numFmtId="212" formatCode="#,##0\ &quot;$&quot;_);\(#,##0\ &quot;$&quot;\)"/>
    <numFmt numFmtId="213" formatCode="0.000_)"/>
    <numFmt numFmtId="214" formatCode="#,###"/>
    <numFmt numFmtId="215" formatCode="_-&quot;Rp&quot;* #,##0_-;\-&quot;Rp&quot;* #,##0_-;_-&quot;Rp&quot;* &quot;-&quot;_-;_-@_-"/>
    <numFmt numFmtId="216" formatCode="_-&quot;Rp&quot;* #,##0.00_-;\-&quot;Rp&quot;* #,##0.00_-;_-&quot;Rp&quot;* &quot;-&quot;??_-;_-@_-"/>
    <numFmt numFmtId="217" formatCode="&quot;$&quot;###,0&quot;.&quot;00_);[Red]\(&quot;$&quot;###,0&quot;.&quot;00\)"/>
    <numFmt numFmtId="218" formatCode="&quot;\&quot;#,##0.00;\-&quot;\&quot;#,##0.00"/>
    <numFmt numFmtId="219" formatCode="&quot;ß&quot;\t#,##0_);\(&quot;ß&quot;\t#,##0\)"/>
    <numFmt numFmtId="220" formatCode="#,##0.00\ &quot;F&quot;;[Red]\-#,##0.00\ &quot;F&quot;"/>
    <numFmt numFmtId="221" formatCode="_-* ###,0&quot;.&quot;00\ _F_B_-;\-* ###,0&quot;.&quot;00\ _F_B_-;_-* &quot;-&quot;??\ _F_B_-;_-@_-"/>
    <numFmt numFmtId="222" formatCode="0.0%;\(0.0%\)"/>
    <numFmt numFmtId="223" formatCode="_-* #,##0\ &quot;F&quot;_-;\-* #,##0\ &quot;F&quot;_-;_-* &quot;-&quot;\ &quot;F&quot;_-;_-@_-"/>
    <numFmt numFmtId="224" formatCode="0\ \ \ \ "/>
    <numFmt numFmtId="225" formatCode="#,##0.00\ &quot;F&quot;;\-#,##0.00\ &quot;F&quot;"/>
    <numFmt numFmtId="226" formatCode="&quot;\&quot;#,##0.00;[Red]&quot;\&quot;\-#,##0.00"/>
  </numFmts>
  <fonts count="176">
    <font>
      <sz val="11"/>
      <color theme="1"/>
      <name val="Calibri"/>
      <family val="2"/>
      <scheme val="minor"/>
    </font>
    <font>
      <sz val="14"/>
      <color indexed="8"/>
      <name val="Times New Roman"/>
      <family val="1"/>
    </font>
    <font>
      <b/>
      <sz val="14"/>
      <color indexed="8"/>
      <name val="Times New Roman"/>
      <family val="1"/>
    </font>
    <font>
      <b/>
      <sz val="15"/>
      <color indexed="8"/>
      <name val="Times New Roman"/>
      <family val="1"/>
    </font>
    <font>
      <i/>
      <sz val="14"/>
      <color indexed="8"/>
      <name val="Times New Roman"/>
      <family val="1"/>
    </font>
    <font>
      <b/>
      <sz val="12"/>
      <color indexed="8"/>
      <name val="Times New Roman"/>
      <family val="1"/>
    </font>
    <font>
      <i/>
      <sz val="13"/>
      <color indexed="8"/>
      <name val="Times New Roman"/>
      <family val="1"/>
    </font>
    <font>
      <i/>
      <sz val="15"/>
      <color indexed="8"/>
      <name val="Times New Roman"/>
      <family val="1"/>
    </font>
    <font>
      <sz val="11"/>
      <color indexed="8"/>
      <name val="Calibri"/>
      <family val="2"/>
    </font>
    <font>
      <b/>
      <sz val="11"/>
      <color indexed="8"/>
      <name val="Calibri"/>
      <family val="2"/>
    </font>
    <font>
      <sz val="11"/>
      <color indexed="10"/>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2"/>
      <name val="Times New Roman"/>
      <family val="1"/>
    </font>
    <font>
      <sz val="10"/>
      <name val="Times New Roman"/>
      <family val="1"/>
    </font>
    <font>
      <sz val="12"/>
      <name val=".VnTime"/>
      <family val="2"/>
    </font>
    <font>
      <sz val="10"/>
      <name val=".VnArial"/>
      <family val="2"/>
    </font>
    <font>
      <b/>
      <sz val="10"/>
      <name val="SVNtimes new roman"/>
      <family val="2"/>
    </font>
    <font>
      <sz val="12"/>
      <name val="新細明體"/>
      <family val="3"/>
      <charset val="136"/>
    </font>
    <font>
      <sz val="12"/>
      <name val="VNtimes new roman"/>
    </font>
    <font>
      <sz val="10"/>
      <name val="Arial"/>
      <family val="2"/>
    </font>
    <font>
      <sz val="10"/>
      <name val="Helv"/>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Ï"/>
      <family val="1"/>
      <charset val="129"/>
    </font>
    <font>
      <sz val="11"/>
      <name val=" "/>
      <family val="3"/>
      <charset val="136"/>
    </font>
    <font>
      <sz val="10"/>
      <name val=".VnTime"/>
      <family val="2"/>
    </font>
    <font>
      <sz val="10"/>
      <color indexed="8"/>
      <name val="Arial"/>
      <family val="2"/>
    </font>
    <font>
      <sz val="14"/>
      <name val="AngsanaUPC"/>
      <family val="1"/>
    </font>
    <font>
      <sz val="14"/>
      <name val="VNTime"/>
    </font>
    <font>
      <b/>
      <u/>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1"/>
      <name val="VNtimes new roman"/>
      <family val="2"/>
    </font>
    <font>
      <sz val="11"/>
      <name val="±¼¸²Ã¼"/>
      <family val="3"/>
      <charset val="129"/>
    </font>
    <font>
      <sz val="12"/>
      <name val="¹UAAA¼"/>
      <family val="3"/>
      <charset val="129"/>
    </font>
    <font>
      <sz val="12"/>
      <name val=".VnTime"/>
      <family val="2"/>
    </font>
    <font>
      <sz val="12"/>
      <name val="¹ÙÅÁÃ¼"/>
      <family val="1"/>
      <charset val="129"/>
    </font>
    <font>
      <sz val="8"/>
      <name val="Times New Roman"/>
      <family val="1"/>
    </font>
    <font>
      <b/>
      <i/>
      <sz val="14"/>
      <name val="VNTime"/>
      <family val="2"/>
    </font>
    <font>
      <sz val="12"/>
      <name val="Tms Rmn"/>
    </font>
    <font>
      <sz val="10"/>
      <name val="MS Sans Serif"/>
      <family val="2"/>
    </font>
    <font>
      <sz val="11"/>
      <name val="µ¸¿ò"/>
      <family val="1"/>
    </font>
    <font>
      <sz val="10"/>
      <name val="±¼¸²A¼"/>
      <family val="3"/>
      <charset val="129"/>
    </font>
    <font>
      <sz val="10"/>
      <name val="Helv"/>
    </font>
    <font>
      <b/>
      <sz val="10"/>
      <name val="Helv"/>
      <family val="2"/>
    </font>
    <font>
      <b/>
      <sz val="8"/>
      <color indexed="12"/>
      <name val="Arial"/>
      <family val="2"/>
    </font>
    <font>
      <sz val="8"/>
      <color indexed="8"/>
      <name val="Arial"/>
      <family val="2"/>
    </font>
    <font>
      <sz val="8"/>
      <name val="SVNtimes new roman"/>
      <family val="2"/>
    </font>
    <font>
      <sz val="12"/>
      <name val="VNI-Times"/>
    </font>
    <font>
      <sz val="11"/>
      <name val="Tms Rmn"/>
    </font>
    <font>
      <sz val="14"/>
      <name val="AngsanaUPC"/>
      <family val="1"/>
    </font>
    <font>
      <sz val="10"/>
      <name val="MS Serif"/>
      <family val="1"/>
    </font>
    <font>
      <sz val="10"/>
      <name val="Courier"/>
      <family val="3"/>
    </font>
    <font>
      <sz val="11"/>
      <name val="VNcentury Gothic"/>
    </font>
    <font>
      <b/>
      <sz val="15"/>
      <name val="VNcentury Gothic"/>
    </font>
    <font>
      <sz val="12"/>
      <name val="SVNtimes new roman"/>
      <family val="2"/>
    </font>
    <font>
      <sz val="10"/>
      <name val="SVNtimes new roman"/>
    </font>
    <font>
      <sz val="12"/>
      <name val="Arial"/>
      <family val="2"/>
    </font>
    <font>
      <b/>
      <sz val="11"/>
      <name val="VNTimeH"/>
      <family val="2"/>
    </font>
    <font>
      <sz val="10"/>
      <color indexed="16"/>
      <name val="MS Serif"/>
      <family val="1"/>
    </font>
    <font>
      <sz val="8"/>
      <name val="Arial"/>
      <family val="2"/>
    </font>
    <font>
      <b/>
      <sz val="12"/>
      <name val=".VnBook-AntiquaH"/>
      <family val="2"/>
    </font>
    <font>
      <b/>
      <sz val="12"/>
      <color indexed="9"/>
      <name val="Tms Rmn"/>
    </font>
    <font>
      <b/>
      <sz val="12"/>
      <name val="Helv"/>
      <family val="2"/>
    </font>
    <font>
      <b/>
      <sz val="12"/>
      <name val="Arial"/>
      <family val="2"/>
    </font>
    <font>
      <b/>
      <sz val="12"/>
      <name val="MS Sans Serif"/>
      <family val="2"/>
    </font>
    <font>
      <b/>
      <sz val="18"/>
      <name val="Arial"/>
      <family val="2"/>
    </font>
    <font>
      <b/>
      <sz val="1"/>
      <color indexed="8"/>
      <name val="Courier"/>
      <family val="3"/>
    </font>
    <font>
      <b/>
      <sz val="8"/>
      <name val="MS Sans Serif"/>
      <family val="2"/>
    </font>
    <font>
      <b/>
      <sz val="10"/>
      <name val=".VnTime"/>
      <family val="2"/>
    </font>
    <font>
      <b/>
      <sz val="14"/>
      <name val=".VnTimeH"/>
      <family val="2"/>
    </font>
    <font>
      <sz val="12"/>
      <name val="Helv"/>
      <family val="2"/>
    </font>
    <font>
      <sz val="10"/>
      <name val="VNI-Helve"/>
    </font>
    <font>
      <sz val="10"/>
      <color indexed="16"/>
      <name val="MS Sans Serif"/>
      <family val="2"/>
    </font>
    <font>
      <sz val="12"/>
      <color indexed="9"/>
      <name val="Helv"/>
      <family val="2"/>
    </font>
    <font>
      <b/>
      <i/>
      <sz val="12"/>
      <name val=".VnAristote"/>
      <family val="2"/>
    </font>
    <font>
      <b/>
      <sz val="11"/>
      <name val="Helv"/>
      <family val="2"/>
    </font>
    <font>
      <sz val="10"/>
      <name val=".VnAvant"/>
      <family val="2"/>
    </font>
    <font>
      <sz val="7"/>
      <name val="Small Fonts"/>
      <family val="2"/>
    </font>
    <font>
      <sz val="12"/>
      <name val="???"/>
      <family val="1"/>
      <charset val="129"/>
    </font>
    <font>
      <sz val="11"/>
      <name val="VNI-Times"/>
    </font>
    <font>
      <sz val="12"/>
      <name val="바탕체"/>
      <family val="1"/>
      <charset val="129"/>
    </font>
    <font>
      <sz val="10"/>
      <name val="Arial"/>
      <family val="2"/>
      <charset val="163"/>
    </font>
    <font>
      <sz val="14"/>
      <name val="Times New Roman"/>
      <family val="1"/>
    </font>
    <font>
      <sz val="14"/>
      <name val="System"/>
      <family val="2"/>
    </font>
    <font>
      <b/>
      <sz val="11"/>
      <name val="Arial"/>
      <family val="2"/>
    </font>
    <font>
      <sz val="13"/>
      <name val=".VnTime"/>
      <family val="2"/>
    </font>
    <font>
      <b/>
      <sz val="10"/>
      <name val="MS Sans Serif"/>
      <family val="2"/>
    </font>
    <font>
      <sz val="8"/>
      <name val="Wingdings"/>
      <charset val="2"/>
    </font>
    <font>
      <sz val="8"/>
      <name val="Helv"/>
    </font>
    <font>
      <sz val="11"/>
      <name val="UVnTime"/>
    </font>
    <font>
      <b/>
      <sz val="13"/>
      <name val="3C_Times_T"/>
    </font>
    <font>
      <b/>
      <sz val="18"/>
      <color indexed="62"/>
      <name val="Cambria"/>
      <family val="2"/>
    </font>
    <font>
      <u/>
      <sz val="12"/>
      <color indexed="12"/>
      <name val="Times New Roman"/>
      <family val="1"/>
    </font>
    <font>
      <sz val="8"/>
      <name val="MS Sans Serif"/>
      <family val="2"/>
    </font>
    <font>
      <b/>
      <sz val="8"/>
      <color indexed="8"/>
      <name val="Helv"/>
    </font>
    <font>
      <sz val="14"/>
      <name val=".VnTime"/>
      <family val="2"/>
    </font>
    <font>
      <sz val="12"/>
      <name val=".VnArial"/>
      <family val="2"/>
    </font>
    <font>
      <b/>
      <sz val="12"/>
      <name val=".VnTime"/>
      <family val="2"/>
    </font>
    <font>
      <sz val="10"/>
      <name val=".VnArial Narrow"/>
      <family val="2"/>
    </font>
    <font>
      <sz val="10"/>
      <name val="VNI-Helve-Condense"/>
    </font>
    <font>
      <sz val="10"/>
      <name val="VNtimes new roman"/>
    </font>
    <font>
      <sz val="14"/>
      <name val="VnTime"/>
      <family val="2"/>
    </font>
    <font>
      <b/>
      <sz val="8"/>
      <name val="VN Helvetica"/>
    </font>
    <font>
      <b/>
      <sz val="10"/>
      <name val="VN AvantGBook"/>
    </font>
    <font>
      <b/>
      <sz val="16"/>
      <name val=".VnTime"/>
      <family val="2"/>
    </font>
    <font>
      <sz val="9"/>
      <name val=".VnTime"/>
      <family val="2"/>
    </font>
    <font>
      <sz val="14"/>
      <name val=".VnArial"/>
      <family val="2"/>
    </font>
    <font>
      <sz val="22"/>
      <name val="ＭＳ 明朝"/>
      <family val="1"/>
      <charset val="128"/>
    </font>
    <font>
      <sz val="16"/>
      <name val="AngsanaUPC"/>
      <family val="3"/>
    </font>
    <font>
      <sz val="10"/>
      <name val=" "/>
      <family val="1"/>
      <charset val="136"/>
    </font>
    <font>
      <sz val="14"/>
      <name val="뼻뮝"/>
      <family val="3"/>
      <charset val="129"/>
    </font>
    <font>
      <sz val="12"/>
      <name val="바탕체"/>
      <family val="3"/>
    </font>
    <font>
      <sz val="12"/>
      <name val="뼻뮝"/>
      <family val="1"/>
      <charset val="129"/>
    </font>
    <font>
      <sz val="12"/>
      <name val="바탕체"/>
      <family val="1"/>
    </font>
    <font>
      <sz val="10"/>
      <name val="굴림체"/>
      <family val="3"/>
      <charset val="129"/>
    </font>
    <font>
      <sz val="14"/>
      <name val="ＭＳ 明朝"/>
      <family val="1"/>
    </font>
    <font>
      <i/>
      <sz val="13"/>
      <name val="Times New Roman"/>
      <family val="1"/>
    </font>
    <font>
      <sz val="8"/>
      <name val="Calibri"/>
      <family val="2"/>
    </font>
    <font>
      <b/>
      <i/>
      <sz val="13"/>
      <color indexed="8"/>
      <name val="Times New Roman"/>
      <family val="1"/>
    </font>
    <font>
      <b/>
      <i/>
      <sz val="13"/>
      <color indexed="8"/>
      <name val="Times New Roman"/>
      <family val="1"/>
    </font>
    <font>
      <b/>
      <i/>
      <sz val="13"/>
      <name val="Times New Roman"/>
      <family val="1"/>
    </font>
    <font>
      <b/>
      <sz val="12"/>
      <color rgb="FFFF0000"/>
      <name val="Times New Roman"/>
      <family val="1"/>
    </font>
    <font>
      <i/>
      <sz val="13"/>
      <color rgb="FFFF0000"/>
      <name val="Times New Roman"/>
      <family val="1"/>
    </font>
    <font>
      <b/>
      <sz val="13"/>
      <color rgb="FFFF0000"/>
      <name val="Times New Roman"/>
      <family val="1"/>
    </font>
    <font>
      <b/>
      <i/>
      <sz val="13"/>
      <color rgb="FFFF0000"/>
      <name val="Times New Roman"/>
      <family val="1"/>
    </font>
    <font>
      <i/>
      <sz val="12"/>
      <name val="Times New Roman"/>
      <family val="1"/>
    </font>
    <font>
      <b/>
      <sz val="13"/>
      <name val="Times New Roman"/>
      <family val="1"/>
    </font>
    <font>
      <b/>
      <sz val="13"/>
      <color rgb="FFC00000"/>
      <name val="Times New Roman"/>
      <family val="1"/>
    </font>
    <font>
      <i/>
      <sz val="13"/>
      <color rgb="FFC00000"/>
      <name val="Times New Roman"/>
      <family val="1"/>
    </font>
    <font>
      <i/>
      <sz val="13"/>
      <color theme="1"/>
      <name val="Times New Roman"/>
      <family val="1"/>
    </font>
    <font>
      <sz val="14"/>
      <color indexed="8"/>
      <name val="Times New Roman"/>
      <family val="1"/>
      <charset val="163"/>
    </font>
    <font>
      <sz val="14"/>
      <color rgb="FFFF0000"/>
      <name val="Times New Roman"/>
      <family val="1"/>
      <charset val="163"/>
    </font>
    <font>
      <sz val="14"/>
      <name val="Times New Roman"/>
      <family val="1"/>
      <charset val="163"/>
    </font>
    <font>
      <b/>
      <sz val="14"/>
      <color indexed="8"/>
      <name val="Times New Roman"/>
      <family val="1"/>
      <charset val="163"/>
    </font>
    <font>
      <b/>
      <sz val="11"/>
      <color theme="1"/>
      <name val="Cambria"/>
      <family val="1"/>
      <charset val="163"/>
      <scheme val="major"/>
    </font>
    <font>
      <sz val="11"/>
      <color theme="1"/>
      <name val="Cambria"/>
      <family val="1"/>
      <charset val="163"/>
      <scheme val="major"/>
    </font>
    <font>
      <sz val="11"/>
      <color theme="1"/>
      <name val="Times New Roman"/>
      <family val="1"/>
    </font>
    <font>
      <b/>
      <sz val="14"/>
      <color theme="1"/>
      <name val="Times New Roman"/>
      <family val="1"/>
    </font>
    <font>
      <b/>
      <i/>
      <sz val="13"/>
      <color theme="5"/>
      <name val="Times New Roman"/>
      <family val="1"/>
    </font>
    <font>
      <sz val="12"/>
      <color rgb="FF000000"/>
      <name val="Times New Roman"/>
      <family val="1"/>
    </font>
    <font>
      <sz val="10"/>
      <color rgb="FF000000"/>
      <name val="Times New Roman"/>
      <family val="1"/>
    </font>
    <font>
      <sz val="12"/>
      <color indexed="8"/>
      <name val="Times New Roman"/>
      <family val="1"/>
    </font>
    <font>
      <i/>
      <sz val="12"/>
      <color indexed="8"/>
      <name val="Times New Roman"/>
      <family val="1"/>
    </font>
    <font>
      <sz val="12"/>
      <color rgb="FFFF0000"/>
      <name val="Times New Roman"/>
      <family val="1"/>
    </font>
    <font>
      <i/>
      <sz val="12"/>
      <color rgb="FFFF0000"/>
      <name val="Times New Roman"/>
      <family val="1"/>
    </font>
    <font>
      <sz val="11"/>
      <color rgb="FFFF0000"/>
      <name val="Cambria"/>
      <family val="1"/>
      <charset val="163"/>
      <scheme val="major"/>
    </font>
    <font>
      <b/>
      <sz val="13"/>
      <color indexed="8"/>
      <name val="Times New Roman"/>
      <family val="1"/>
    </font>
    <font>
      <sz val="13"/>
      <color indexed="8"/>
      <name val="Times New Roman"/>
      <family val="1"/>
    </font>
    <font>
      <sz val="13"/>
      <name val="Times New Roman"/>
      <family val="1"/>
    </font>
    <font>
      <sz val="13"/>
      <color rgb="FFFF0000"/>
      <name val="Times New Roman"/>
      <family val="1"/>
    </font>
    <font>
      <sz val="14"/>
      <color rgb="FFFF0000"/>
      <name val="Times New Roman"/>
      <family val="1"/>
    </font>
    <font>
      <sz val="14"/>
      <color theme="1"/>
      <name val="Times New Roman"/>
      <family val="1"/>
    </font>
    <font>
      <b/>
      <sz val="13"/>
      <color theme="1"/>
      <name val="Times New Roman"/>
      <family val="1"/>
    </font>
    <font>
      <sz val="13"/>
      <color theme="1"/>
      <name val="Times New Roman"/>
      <family val="1"/>
    </font>
    <font>
      <b/>
      <i/>
      <sz val="12"/>
      <color indexed="8"/>
      <name val="Times New Roman"/>
      <family val="1"/>
    </font>
    <font>
      <b/>
      <sz val="10"/>
      <color theme="1"/>
      <name val="Times New Roman"/>
      <family val="1"/>
    </font>
    <font>
      <b/>
      <i/>
      <sz val="10"/>
      <color theme="1"/>
      <name val="Times New Roman"/>
      <family val="1"/>
    </font>
  </fonts>
  <fills count="52">
    <fill>
      <patternFill patternType="none"/>
    </fill>
    <fill>
      <patternFill patternType="gray125"/>
    </fill>
    <fill>
      <patternFill patternType="solid">
        <fgColor indexed="22"/>
        <bgColor indexed="64"/>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53"/>
      </patternFill>
    </fill>
    <fill>
      <patternFill patternType="solid">
        <fgColor indexed="47"/>
        <bgColor indexed="47"/>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patternFill>
    </fill>
    <fill>
      <patternFill patternType="solid">
        <fgColor indexed="41"/>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10"/>
        <bgColor indexed="64"/>
      </patternFill>
    </fill>
    <fill>
      <patternFill patternType="darkVertical"/>
    </fill>
    <fill>
      <patternFill patternType="solid">
        <fgColor indexed="9"/>
        <bgColor indexed="9"/>
      </patternFil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9"/>
        <bgColor indexed="64"/>
      </patternFill>
    </fill>
    <fill>
      <patternFill patternType="solid">
        <fgColor theme="0"/>
        <bgColor indexed="64"/>
      </patternFill>
    </fill>
  </fills>
  <borders count="41">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style="medium">
        <color indexed="0"/>
      </right>
      <top/>
      <bottom/>
      <diagonal/>
    </border>
    <border>
      <left/>
      <right/>
      <top style="thin">
        <color indexed="62"/>
      </top>
      <bottom style="double">
        <color indexed="62"/>
      </bottom>
      <diagonal/>
    </border>
    <border>
      <left/>
      <right/>
      <top style="double">
        <color indexed="64"/>
      </top>
      <bottom/>
      <diagonal/>
    </border>
    <border>
      <left style="medium">
        <color indexed="9"/>
      </left>
      <right style="medium">
        <color indexed="9"/>
      </right>
      <top style="medium">
        <color indexed="9"/>
      </top>
      <bottom style="medium">
        <color indexed="9"/>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s>
  <cellStyleXfs count="784">
    <xf numFmtId="0" fontId="0" fillId="0" borderId="0"/>
    <xf numFmtId="0" fontId="27" fillId="0" borderId="0" applyNumberFormat="0" applyFill="0" applyBorder="0" applyAlignment="0" applyProtection="0"/>
    <xf numFmtId="0" fontId="28" fillId="0" borderId="0"/>
    <xf numFmtId="186" fontId="29" fillId="0" borderId="1">
      <alignment horizontal="center"/>
      <protection hidden="1"/>
    </xf>
    <xf numFmtId="187" fontId="30" fillId="0" borderId="0"/>
    <xf numFmtId="166" fontId="31" fillId="0" borderId="2" applyFont="0" applyBorder="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applyFont="0" applyFill="0" applyBorder="0" applyAlignment="0" applyProtection="0"/>
    <xf numFmtId="188" fontId="32" fillId="0" borderId="0" applyFont="0" applyFill="0" applyBorder="0" applyAlignment="0" applyProtection="0"/>
    <xf numFmtId="0" fontId="32" fillId="0" borderId="0" applyNumberFormat="0" applyFill="0" applyBorder="0" applyAlignment="0" applyProtection="0"/>
    <xf numFmtId="40" fontId="35" fillId="0" borderId="0" applyFont="0" applyFill="0" applyBorder="0" applyAlignment="0" applyProtection="0"/>
    <xf numFmtId="171" fontId="32" fillId="0" borderId="0" applyFont="0" applyFill="0" applyBorder="0" applyAlignment="0" applyProtection="0"/>
    <xf numFmtId="171" fontId="36" fillId="0" borderId="0" applyFont="0" applyFill="0" applyBorder="0" applyAlignment="0" applyProtection="0"/>
    <xf numFmtId="9" fontId="37" fillId="0" borderId="0" applyFont="0" applyFill="0" applyBorder="0" applyAlignment="0" applyProtection="0"/>
    <xf numFmtId="176" fontId="38" fillId="0" borderId="0" applyFont="0" applyFill="0" applyBorder="0" applyAlignment="0" applyProtection="0"/>
    <xf numFmtId="0" fontId="25" fillId="0" borderId="0">
      <alignment vertical="center"/>
    </xf>
    <xf numFmtId="0" fontId="32" fillId="0" borderId="0" applyFont="0" applyFill="0" applyBorder="0" applyAlignment="0" applyProtection="0"/>
    <xf numFmtId="0" fontId="32" fillId="0" borderId="0" applyFont="0" applyFill="0" applyBorder="0" applyAlignment="0" applyProtection="0"/>
    <xf numFmtId="0" fontId="39" fillId="0" borderId="0"/>
    <xf numFmtId="0" fontId="32" fillId="0" borderId="0" applyNumberFormat="0" applyFill="0" applyBorder="0" applyAlignment="0" applyProtection="0"/>
    <xf numFmtId="40" fontId="40" fillId="0" borderId="0" applyFont="0" applyFill="0" applyBorder="0" applyAlignment="0" applyProtection="0"/>
    <xf numFmtId="38" fontId="40" fillId="0" borderId="0" applyFont="0" applyFill="0" applyBorder="0" applyAlignment="0" applyProtection="0"/>
    <xf numFmtId="0" fontId="41" fillId="0" borderId="0" applyNumberFormat="0" applyFill="0" applyBorder="0" applyAlignment="0" applyProtection="0"/>
    <xf numFmtId="0" fontId="32" fillId="0" borderId="0"/>
    <xf numFmtId="0" fontId="42" fillId="0" borderId="0">
      <alignment vertical="top"/>
    </xf>
    <xf numFmtId="0" fontId="42" fillId="0" borderId="0">
      <alignment vertical="top"/>
    </xf>
    <xf numFmtId="0" fontId="42" fillId="0" borderId="0">
      <alignment vertical="top"/>
    </xf>
    <xf numFmtId="0" fontId="25"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33" fillId="0" borderId="0"/>
    <xf numFmtId="0" fontId="25" fillId="0" borderId="0"/>
    <xf numFmtId="0" fontId="25" fillId="0" borderId="0"/>
    <xf numFmtId="0" fontId="42" fillId="0" borderId="0">
      <alignment vertical="top"/>
    </xf>
    <xf numFmtId="0" fontId="42" fillId="0" borderId="0">
      <alignment vertical="top"/>
    </xf>
    <xf numFmtId="0" fontId="42" fillId="0" borderId="0">
      <alignment vertical="top"/>
    </xf>
    <xf numFmtId="0" fontId="33" fillId="0" borderId="0"/>
    <xf numFmtId="0" fontId="42" fillId="0" borderId="0">
      <alignment vertical="top"/>
    </xf>
    <xf numFmtId="0" fontId="42" fillId="0" borderId="0">
      <alignment vertical="top"/>
    </xf>
    <xf numFmtId="0" fontId="32" fillId="0" borderId="0"/>
    <xf numFmtId="0" fontId="42" fillId="0" borderId="0">
      <alignment vertical="top"/>
    </xf>
    <xf numFmtId="0" fontId="32"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25" fillId="0" borderId="0"/>
    <xf numFmtId="0" fontId="33" fillId="0" borderId="0"/>
    <xf numFmtId="0" fontId="42" fillId="0" borderId="0">
      <alignment vertical="top"/>
    </xf>
    <xf numFmtId="0" fontId="25" fillId="0" borderId="0"/>
    <xf numFmtId="0" fontId="25" fillId="0" borderId="0"/>
    <xf numFmtId="0" fontId="25" fillId="0" borderId="0"/>
    <xf numFmtId="0" fontId="42" fillId="0" borderId="0">
      <alignment vertical="top"/>
    </xf>
    <xf numFmtId="0" fontId="42" fillId="0" borderId="0">
      <alignment vertical="top"/>
    </xf>
    <xf numFmtId="0" fontId="42" fillId="0" borderId="0">
      <alignment vertical="top"/>
    </xf>
    <xf numFmtId="0" fontId="32" fillId="0" borderId="0"/>
    <xf numFmtId="0" fontId="25" fillId="0" borderId="0"/>
    <xf numFmtId="0" fontId="32"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33"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25" fillId="0" borderId="0"/>
    <xf numFmtId="0" fontId="42" fillId="0" borderId="0">
      <alignment vertical="top"/>
    </xf>
    <xf numFmtId="0" fontId="42" fillId="0" borderId="0">
      <alignment vertical="top"/>
    </xf>
    <xf numFmtId="0" fontId="42" fillId="0" borderId="0">
      <alignment vertical="top"/>
    </xf>
    <xf numFmtId="0" fontId="25"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89" fontId="30" fillId="0" borderId="0" applyFont="0" applyFill="0" applyBorder="0" applyAlignment="0" applyProtection="0"/>
    <xf numFmtId="0" fontId="43" fillId="0" borderId="0"/>
    <xf numFmtId="0" fontId="30" fillId="0" borderId="0"/>
    <xf numFmtId="0" fontId="30" fillId="0" borderId="0"/>
    <xf numFmtId="1" fontId="44" fillId="0" borderId="3" applyBorder="0" applyAlignment="0">
      <alignment horizontal="center"/>
    </xf>
    <xf numFmtId="0" fontId="25" fillId="0" borderId="0"/>
    <xf numFmtId="0" fontId="45" fillId="2" borderId="0"/>
    <xf numFmtId="0" fontId="45" fillId="3" borderId="0"/>
    <xf numFmtId="0" fontId="45" fillId="2" borderId="0"/>
    <xf numFmtId="0" fontId="45" fillId="2" borderId="0"/>
    <xf numFmtId="0" fontId="45" fillId="3" borderId="0"/>
    <xf numFmtId="0" fontId="45" fillId="2" borderId="0"/>
    <xf numFmtId="0" fontId="45" fillId="3" borderId="0"/>
    <xf numFmtId="0" fontId="45" fillId="3" borderId="0"/>
    <xf numFmtId="0" fontId="45" fillId="3" borderId="0"/>
    <xf numFmtId="0" fontId="45" fillId="2" borderId="0"/>
    <xf numFmtId="0" fontId="27" fillId="0" borderId="4" applyFont="0" applyFill="0" applyAlignment="0"/>
    <xf numFmtId="9" fontId="46" fillId="0" borderId="0" applyFont="0" applyFill="0" applyBorder="0" applyAlignment="0" applyProtection="0"/>
    <xf numFmtId="0" fontId="47" fillId="2" borderId="0"/>
    <xf numFmtId="0" fontId="47" fillId="3" borderId="0"/>
    <xf numFmtId="0" fontId="47" fillId="2" borderId="0"/>
    <xf numFmtId="0" fontId="47" fillId="2" borderId="0"/>
    <xf numFmtId="0" fontId="47" fillId="3" borderId="0"/>
    <xf numFmtId="0" fontId="47" fillId="2" borderId="0"/>
    <xf numFmtId="0" fontId="47" fillId="3" borderId="0"/>
    <xf numFmtId="0" fontId="47" fillId="3" borderId="0"/>
    <xf numFmtId="0" fontId="47" fillId="3" borderId="0"/>
    <xf numFmtId="0" fontId="47" fillId="2"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48" fillId="2" borderId="0"/>
    <xf numFmtId="0" fontId="48" fillId="3" borderId="0"/>
    <xf numFmtId="0" fontId="48" fillId="2" borderId="0"/>
    <xf numFmtId="0" fontId="48" fillId="2" borderId="0"/>
    <xf numFmtId="0" fontId="48" fillId="3" borderId="0"/>
    <xf numFmtId="0" fontId="48" fillId="2" borderId="0"/>
    <xf numFmtId="0" fontId="48" fillId="3" borderId="0"/>
    <xf numFmtId="0" fontId="48" fillId="3" borderId="0"/>
    <xf numFmtId="0" fontId="48" fillId="3" borderId="0"/>
    <xf numFmtId="0" fontId="48" fillId="2" borderId="0"/>
    <xf numFmtId="0" fontId="43" fillId="0" borderId="0" applyFont="0" applyFill="0" applyBorder="0" applyAlignment="0" applyProtection="0"/>
    <xf numFmtId="0" fontId="43" fillId="0" borderId="0" applyFont="0" applyFill="0" applyBorder="0" applyAlignment="0" applyProtection="0"/>
    <xf numFmtId="0" fontId="49" fillId="0" borderId="0">
      <alignment wrapText="1"/>
    </xf>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30"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50" fillId="0" borderId="0"/>
    <xf numFmtId="0" fontId="8" fillId="19"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24" fillId="23"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24" fillId="23"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8" fillId="27"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8" fillId="22" borderId="0" applyNumberFormat="0" applyBorder="0" applyAlignment="0" applyProtection="0"/>
    <xf numFmtId="0" fontId="8" fillId="29" borderId="0" applyNumberFormat="0" applyBorder="0" applyAlignment="0" applyProtection="0"/>
    <xf numFmtId="0" fontId="24" fillId="29"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190" fontId="51" fillId="0" borderId="0" applyFont="0" applyFill="0" applyBorder="0" applyAlignment="0" applyProtection="0"/>
    <xf numFmtId="0" fontId="52" fillId="0" borderId="0" applyFont="0" applyFill="0" applyBorder="0" applyAlignment="0" applyProtection="0"/>
    <xf numFmtId="191" fontId="53" fillId="0" borderId="0" applyFont="0" applyFill="0" applyBorder="0" applyAlignment="0" applyProtection="0"/>
    <xf numFmtId="192" fontId="51" fillId="0" borderId="0" applyFont="0" applyFill="0" applyBorder="0" applyAlignment="0" applyProtection="0"/>
    <xf numFmtId="0" fontId="52" fillId="0" borderId="0" applyFont="0" applyFill="0" applyBorder="0" applyAlignment="0" applyProtection="0"/>
    <xf numFmtId="193" fontId="54" fillId="0" borderId="0" applyFont="0" applyFill="0" applyBorder="0" applyAlignment="0" applyProtection="0"/>
    <xf numFmtId="0" fontId="55" fillId="0" borderId="0">
      <alignment horizontal="center" wrapText="1"/>
      <protection locked="0"/>
    </xf>
    <xf numFmtId="182" fontId="51" fillId="0" borderId="0" applyFont="0" applyFill="0" applyBorder="0" applyAlignment="0" applyProtection="0"/>
    <xf numFmtId="0" fontId="52" fillId="0" borderId="0" applyFont="0" applyFill="0" applyBorder="0" applyAlignment="0" applyProtection="0"/>
    <xf numFmtId="194" fontId="32" fillId="0" borderId="0" applyFont="0" applyFill="0" applyBorder="0" applyAlignment="0" applyProtection="0"/>
    <xf numFmtId="183" fontId="51" fillId="0" borderId="0" applyFont="0" applyFill="0" applyBorder="0" applyAlignment="0" applyProtection="0"/>
    <xf numFmtId="0" fontId="52" fillId="0" borderId="0" applyFont="0" applyFill="0" applyBorder="0" applyAlignment="0" applyProtection="0"/>
    <xf numFmtId="168" fontId="32" fillId="0" borderId="0" applyFont="0" applyFill="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56" fillId="0" borderId="0"/>
    <xf numFmtId="0" fontId="57" fillId="0" borderId="0" applyNumberFormat="0" applyFill="0" applyBorder="0" applyAlignment="0" applyProtection="0"/>
    <xf numFmtId="0" fontId="58" fillId="0" borderId="3" applyNumberFormat="0" applyFont="0" applyFill="0" applyAlignment="0" applyProtection="0"/>
    <xf numFmtId="9" fontId="32" fillId="0" borderId="0" applyFont="0" applyFill="0" applyBorder="0" applyAlignment="0" applyProtection="0"/>
    <xf numFmtId="0" fontId="52" fillId="0" borderId="0"/>
    <xf numFmtId="0" fontId="51" fillId="0" borderId="0"/>
    <xf numFmtId="0" fontId="52" fillId="0" borderId="0"/>
    <xf numFmtId="0" fontId="59" fillId="0" borderId="0"/>
    <xf numFmtId="0" fontId="60" fillId="0" borderId="0"/>
    <xf numFmtId="0" fontId="32" fillId="0" borderId="0" applyFill="0" applyBorder="0" applyAlignment="0"/>
    <xf numFmtId="192" fontId="61" fillId="0" borderId="0" applyFill="0" applyBorder="0" applyAlignment="0"/>
    <xf numFmtId="195" fontId="61" fillId="0" borderId="0" applyFill="0" applyBorder="0" applyAlignment="0"/>
    <xf numFmtId="165" fontId="61" fillId="0" borderId="0" applyFill="0" applyBorder="0" applyAlignment="0"/>
    <xf numFmtId="196" fontId="32" fillId="0" borderId="0" applyFill="0" applyBorder="0" applyAlignment="0"/>
    <xf numFmtId="197" fontId="61" fillId="0" borderId="0" applyFill="0" applyBorder="0" applyAlignment="0"/>
    <xf numFmtId="198" fontId="61" fillId="0" borderId="0" applyFill="0" applyBorder="0" applyAlignment="0"/>
    <xf numFmtId="192" fontId="61" fillId="0" borderId="0" applyFill="0" applyBorder="0" applyAlignment="0"/>
    <xf numFmtId="0" fontId="20" fillId="3" borderId="5" applyNumberFormat="0" applyAlignment="0" applyProtection="0"/>
    <xf numFmtId="0" fontId="20" fillId="3" borderId="5" applyNumberFormat="0" applyAlignment="0" applyProtection="0"/>
    <xf numFmtId="0" fontId="20" fillId="3" borderId="5" applyNumberFormat="0" applyAlignment="0" applyProtection="0"/>
    <xf numFmtId="0" fontId="62" fillId="0" borderId="0"/>
    <xf numFmtId="199" fontId="63" fillId="0" borderId="6" applyBorder="0"/>
    <xf numFmtId="199" fontId="64" fillId="0" borderId="4">
      <protection locked="0"/>
    </xf>
    <xf numFmtId="200" fontId="65" fillId="0" borderId="4"/>
    <xf numFmtId="0" fontId="22" fillId="30" borderId="7" applyNumberFormat="0" applyAlignment="0" applyProtection="0"/>
    <xf numFmtId="0" fontId="22" fillId="30" borderId="7" applyNumberFormat="0" applyAlignment="0" applyProtection="0"/>
    <xf numFmtId="0" fontId="22" fillId="30" borderId="7" applyNumberFormat="0" applyAlignment="0" applyProtection="0"/>
    <xf numFmtId="4" fontId="66" fillId="0" borderId="0" applyAlignment="0"/>
    <xf numFmtId="166" fontId="67" fillId="0" borderId="0"/>
    <xf numFmtId="166" fontId="67" fillId="0" borderId="0"/>
    <xf numFmtId="166" fontId="67" fillId="0" borderId="0"/>
    <xf numFmtId="166" fontId="67" fillId="0" borderId="0"/>
    <xf numFmtId="166" fontId="67" fillId="0" borderId="0"/>
    <xf numFmtId="166" fontId="67" fillId="0" borderId="0"/>
    <xf numFmtId="166" fontId="67" fillId="0" borderId="0"/>
    <xf numFmtId="166" fontId="67" fillId="0" borderId="0"/>
    <xf numFmtId="197" fontId="61" fillId="0" borderId="0" applyFont="0" applyFill="0" applyBorder="0" applyAlignment="0" applyProtection="0"/>
    <xf numFmtId="164" fontId="32" fillId="0" borderId="0" applyFont="0" applyFill="0" applyBorder="0" applyAlignment="0" applyProtection="0"/>
    <xf numFmtId="184" fontId="28" fillId="0" borderId="0" applyFont="0" applyFill="0" applyBorder="0" applyAlignment="0" applyProtection="0"/>
    <xf numFmtId="167" fontId="25" fillId="0" borderId="0" applyFont="0" applyFill="0" applyBorder="0" applyAlignment="0" applyProtection="0"/>
    <xf numFmtId="201" fontId="68" fillId="0" borderId="0"/>
    <xf numFmtId="3" fontId="32" fillId="0" borderId="0" applyFont="0" applyFill="0" applyBorder="0" applyAlignment="0" applyProtection="0"/>
    <xf numFmtId="0" fontId="69" fillId="0" borderId="0" applyNumberFormat="0" applyAlignment="0">
      <alignment horizontal="left"/>
    </xf>
    <xf numFmtId="0" fontId="70" fillId="0" borderId="0" applyNumberFormat="0" applyAlignment="0"/>
    <xf numFmtId="202" fontId="71" fillId="0" borderId="0">
      <protection locked="0"/>
    </xf>
    <xf numFmtId="203" fontId="71" fillId="0" borderId="0">
      <protection locked="0"/>
    </xf>
    <xf numFmtId="204" fontId="72" fillId="0" borderId="8">
      <protection locked="0"/>
    </xf>
    <xf numFmtId="205" fontId="71" fillId="0" borderId="0">
      <protection locked="0"/>
    </xf>
    <xf numFmtId="206" fontId="71" fillId="0" borderId="0">
      <protection locked="0"/>
    </xf>
    <xf numFmtId="205" fontId="71" fillId="0" borderId="0" applyNumberFormat="0">
      <protection locked="0"/>
    </xf>
    <xf numFmtId="205" fontId="71" fillId="0" borderId="0">
      <protection locked="0"/>
    </xf>
    <xf numFmtId="199" fontId="73" fillId="0" borderId="1"/>
    <xf numFmtId="207" fontId="73" fillId="0" borderId="1"/>
    <xf numFmtId="192" fontId="61" fillId="0" borderId="0" applyFont="0" applyFill="0" applyBorder="0" applyAlignment="0" applyProtection="0"/>
    <xf numFmtId="179" fontId="32" fillId="0" borderId="0" applyFont="0" applyFill="0" applyBorder="0" applyAlignment="0" applyProtection="0"/>
    <xf numFmtId="185" fontId="32" fillId="0" borderId="0" applyFont="0" applyFill="0" applyBorder="0" applyAlignment="0" applyProtection="0"/>
    <xf numFmtId="208" fontId="68" fillId="0" borderId="0"/>
    <xf numFmtId="199" fontId="29" fillId="0" borderId="1">
      <alignment horizontal="center"/>
      <protection hidden="1"/>
    </xf>
    <xf numFmtId="209" fontId="74" fillId="0" borderId="1">
      <alignment horizontal="center"/>
      <protection hidden="1"/>
    </xf>
    <xf numFmtId="2" fontId="29" fillId="0" borderId="1">
      <alignment horizontal="center"/>
      <protection hidden="1"/>
    </xf>
    <xf numFmtId="0" fontId="32" fillId="0" borderId="0" applyFont="0" applyFill="0" applyBorder="0" applyAlignment="0" applyProtection="0"/>
    <xf numFmtId="14" fontId="42" fillId="0" borderId="0" applyFill="0" applyBorder="0" applyAlignment="0"/>
    <xf numFmtId="0" fontId="75" fillId="0" borderId="0" applyProtection="0"/>
    <xf numFmtId="0" fontId="19" fillId="3" borderId="9" applyNumberFormat="0" applyAlignment="0" applyProtection="0"/>
    <xf numFmtId="0" fontId="18" fillId="9" borderId="5" applyNumberFormat="0" applyAlignment="0" applyProtection="0"/>
    <xf numFmtId="0" fontId="76" fillId="0" borderId="0"/>
    <xf numFmtId="0" fontId="13" fillId="0" borderId="10" applyNumberFormat="0" applyFill="0" applyAlignment="0" applyProtection="0"/>
    <xf numFmtId="0" fontId="14" fillId="0" borderId="11" applyNumberFormat="0" applyFill="0" applyAlignment="0" applyProtection="0"/>
    <xf numFmtId="0" fontId="15" fillId="0" borderId="12" applyNumberFormat="0" applyFill="0" applyAlignment="0" applyProtection="0"/>
    <xf numFmtId="0" fontId="15" fillId="0" borderId="0" applyNumberFormat="0" applyFill="0" applyBorder="0" applyAlignment="0" applyProtection="0"/>
    <xf numFmtId="171" fontId="32" fillId="0" borderId="0" applyFont="0" applyFill="0" applyBorder="0" applyAlignment="0" applyProtection="0"/>
    <xf numFmtId="173" fontId="32" fillId="0" borderId="0" applyFont="0" applyFill="0" applyBorder="0" applyAlignment="0" applyProtection="0"/>
    <xf numFmtId="194" fontId="68" fillId="0" borderId="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197" fontId="61" fillId="0" borderId="0" applyFill="0" applyBorder="0" applyAlignment="0"/>
    <xf numFmtId="192" fontId="61" fillId="0" borderId="0" applyFill="0" applyBorder="0" applyAlignment="0"/>
    <xf numFmtId="197" fontId="61" fillId="0" borderId="0" applyFill="0" applyBorder="0" applyAlignment="0"/>
    <xf numFmtId="198" fontId="61" fillId="0" borderId="0" applyFill="0" applyBorder="0" applyAlignment="0"/>
    <xf numFmtId="192" fontId="61" fillId="0" borderId="0" applyFill="0" applyBorder="0" applyAlignment="0"/>
    <xf numFmtId="0" fontId="77" fillId="0" borderId="0" applyNumberFormat="0" applyAlignment="0">
      <alignment horizontal="left"/>
    </xf>
    <xf numFmtId="210"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2" fontId="32" fillId="0" borderId="0" applyFont="0" applyFill="0" applyBorder="0" applyAlignment="0" applyProtection="0"/>
    <xf numFmtId="0" fontId="32" fillId="34" borderId="13" applyNumberFormat="0" applyFont="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38" fontId="78" fillId="2" borderId="0" applyNumberFormat="0" applyBorder="0" applyAlignment="0" applyProtection="0"/>
    <xf numFmtId="211" fontId="27" fillId="35" borderId="14" applyBorder="0">
      <alignment horizontal="center"/>
    </xf>
    <xf numFmtId="211" fontId="27" fillId="35" borderId="14" applyBorder="0">
      <alignment horizontal="center"/>
    </xf>
    <xf numFmtId="212" fontId="27" fillId="35" borderId="14" applyBorder="0">
      <alignment horizontal="center"/>
    </xf>
    <xf numFmtId="212" fontId="27" fillId="35" borderId="14" applyBorder="0">
      <alignment horizontal="center"/>
    </xf>
    <xf numFmtId="212" fontId="27" fillId="35" borderId="14" applyBorder="0">
      <alignment horizontal="center"/>
    </xf>
    <xf numFmtId="211" fontId="27" fillId="35" borderId="14" applyBorder="0">
      <alignment horizontal="center"/>
    </xf>
    <xf numFmtId="212" fontId="27" fillId="35" borderId="14" applyBorder="0">
      <alignment horizontal="center"/>
    </xf>
    <xf numFmtId="212" fontId="27" fillId="35" borderId="14" applyBorder="0">
      <alignment horizontal="center"/>
    </xf>
    <xf numFmtId="212" fontId="27" fillId="35" borderId="14" applyBorder="0">
      <alignment horizontal="center"/>
    </xf>
    <xf numFmtId="212" fontId="27" fillId="35" borderId="14" applyBorder="0">
      <alignment horizontal="center"/>
    </xf>
    <xf numFmtId="211" fontId="27" fillId="35" borderId="14" applyBorder="0">
      <alignment horizontal="center"/>
    </xf>
    <xf numFmtId="212" fontId="27" fillId="35" borderId="14" applyBorder="0">
      <alignment horizontal="center"/>
    </xf>
    <xf numFmtId="212" fontId="27" fillId="35" borderId="14" applyBorder="0">
      <alignment horizontal="center"/>
    </xf>
    <xf numFmtId="212" fontId="27" fillId="35" borderId="14" applyBorder="0">
      <alignment horizontal="center"/>
    </xf>
    <xf numFmtId="211" fontId="27" fillId="35" borderId="14" applyBorder="0">
      <alignment horizontal="center"/>
    </xf>
    <xf numFmtId="212" fontId="27" fillId="35" borderId="14" applyBorder="0">
      <alignment horizontal="center"/>
    </xf>
    <xf numFmtId="212" fontId="27" fillId="35" borderId="14" applyBorder="0">
      <alignment horizontal="center"/>
    </xf>
    <xf numFmtId="212" fontId="27" fillId="35" borderId="14" applyBorder="0">
      <alignment horizontal="center"/>
    </xf>
    <xf numFmtId="212" fontId="27" fillId="35" borderId="14" applyBorder="0">
      <alignment horizontal="center"/>
    </xf>
    <xf numFmtId="212" fontId="27" fillId="35" borderId="14" applyBorder="0">
      <alignment horizontal="center"/>
    </xf>
    <xf numFmtId="211" fontId="27" fillId="35" borderId="14" applyBorder="0">
      <alignment horizontal="center"/>
    </xf>
    <xf numFmtId="212" fontId="27" fillId="35" borderId="14" applyBorder="0">
      <alignment horizontal="center"/>
    </xf>
    <xf numFmtId="212" fontId="27" fillId="35" borderId="14" applyBorder="0">
      <alignment horizontal="center"/>
    </xf>
    <xf numFmtId="212" fontId="27" fillId="35" borderId="14" applyBorder="0">
      <alignment horizontal="center"/>
    </xf>
    <xf numFmtId="0" fontId="79" fillId="0" borderId="0" applyNumberFormat="0" applyFont="0" applyBorder="0" applyAlignment="0">
      <alignment horizontal="left" vertical="center"/>
    </xf>
    <xf numFmtId="0" fontId="80" fillId="36" borderId="0"/>
    <xf numFmtId="0" fontId="81" fillId="0" borderId="0">
      <alignment horizontal="left"/>
    </xf>
    <xf numFmtId="0" fontId="82" fillId="0" borderId="15" applyNumberFormat="0" applyAlignment="0" applyProtection="0">
      <alignment horizontal="left" vertical="center"/>
    </xf>
    <xf numFmtId="0" fontId="82" fillId="0" borderId="16">
      <alignment horizontal="left" vertical="center"/>
    </xf>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13" fontId="85" fillId="0" borderId="0">
      <protection locked="0"/>
    </xf>
    <xf numFmtId="213" fontId="85" fillId="0" borderId="0">
      <protection locked="0"/>
    </xf>
    <xf numFmtId="0" fontId="86" fillId="0" borderId="17">
      <alignment horizontal="center"/>
    </xf>
    <xf numFmtId="0" fontId="86" fillId="0" borderId="0">
      <alignment horizontal="center"/>
    </xf>
    <xf numFmtId="175" fontId="87" fillId="37" borderId="3" applyNumberFormat="0" applyAlignment="0">
      <alignment horizontal="left" vertical="top"/>
    </xf>
    <xf numFmtId="49" fontId="88" fillId="0" borderId="3">
      <alignment vertical="center"/>
    </xf>
    <xf numFmtId="10" fontId="78" fillId="38" borderId="3" applyNumberFormat="0" applyBorder="0" applyAlignment="0" applyProtection="0"/>
    <xf numFmtId="0" fontId="18" fillId="9" borderId="5" applyNumberFormat="0" applyAlignment="0" applyProtection="0"/>
    <xf numFmtId="0" fontId="18" fillId="9" borderId="5" applyNumberFormat="0" applyAlignment="0" applyProtection="0"/>
    <xf numFmtId="0" fontId="18" fillId="9" borderId="5" applyNumberFormat="0" applyAlignment="0" applyProtection="0"/>
    <xf numFmtId="174" fontId="89" fillId="39" borderId="0"/>
    <xf numFmtId="2" fontId="90" fillId="0" borderId="18" applyBorder="0"/>
    <xf numFmtId="0" fontId="27" fillId="0" borderId="19" applyNumberFormat="0" applyFont="0" applyFill="0" applyAlignment="0" applyProtection="0"/>
    <xf numFmtId="0" fontId="27" fillId="0" borderId="20" applyNumberFormat="0" applyFont="0" applyFill="0" applyAlignment="0" applyProtection="0"/>
    <xf numFmtId="0" fontId="27" fillId="0" borderId="0"/>
    <xf numFmtId="0" fontId="22" fillId="30" borderId="7" applyNumberFormat="0" applyAlignment="0" applyProtection="0"/>
    <xf numFmtId="0" fontId="42" fillId="0" borderId="0">
      <alignment vertical="top"/>
    </xf>
    <xf numFmtId="0" fontId="58" fillId="0" borderId="0"/>
    <xf numFmtId="197" fontId="61" fillId="0" borderId="0" applyFill="0" applyBorder="0" applyAlignment="0"/>
    <xf numFmtId="192" fontId="61" fillId="0" borderId="0" applyFill="0" applyBorder="0" applyAlignment="0"/>
    <xf numFmtId="197" fontId="61" fillId="0" borderId="0" applyFill="0" applyBorder="0" applyAlignment="0"/>
    <xf numFmtId="198" fontId="61" fillId="0" borderId="0" applyFill="0" applyBorder="0" applyAlignment="0"/>
    <xf numFmtId="192" fontId="61" fillId="0" borderId="0" applyFill="0" applyBorder="0" applyAlignment="0"/>
    <xf numFmtId="0" fontId="91" fillId="0" borderId="0" applyNumberFormat="0" applyFill="0" applyBorder="0" applyAlignment="0" applyProtection="0"/>
    <xf numFmtId="0" fontId="21" fillId="0" borderId="21"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174" fontId="92" fillId="40" borderId="0"/>
    <xf numFmtId="199" fontId="78" fillId="0" borderId="6" applyFont="0"/>
    <xf numFmtId="3" fontId="32" fillId="0" borderId="19"/>
    <xf numFmtId="38" fontId="58" fillId="0" borderId="0" applyFont="0" applyFill="0" applyBorder="0" applyAlignment="0" applyProtection="0"/>
    <xf numFmtId="40" fontId="58" fillId="0" borderId="0" applyFont="0" applyFill="0" applyBorder="0" applyAlignment="0" applyProtection="0"/>
    <xf numFmtId="171" fontId="32" fillId="0" borderId="0" applyFont="0" applyFill="0" applyBorder="0" applyAlignment="0" applyProtection="0"/>
    <xf numFmtId="173" fontId="32" fillId="0" borderId="0" applyFont="0" applyFill="0" applyBorder="0" applyAlignment="0" applyProtection="0"/>
    <xf numFmtId="0" fontId="93" fillId="0" borderId="4"/>
    <xf numFmtId="0" fontId="94" fillId="0" borderId="17"/>
    <xf numFmtId="214" fontId="95" fillId="0" borderId="22"/>
    <xf numFmtId="215" fontId="32" fillId="0" borderId="0" applyFont="0" applyFill="0" applyBorder="0" applyAlignment="0" applyProtection="0"/>
    <xf numFmtId="216" fontId="32" fillId="0" borderId="0" applyFont="0" applyFill="0" applyBorder="0" applyAlignment="0" applyProtection="0"/>
    <xf numFmtId="217" fontId="58" fillId="0" borderId="0" applyFont="0" applyFill="0" applyBorder="0" applyAlignment="0" applyProtection="0"/>
    <xf numFmtId="183" fontId="58" fillId="0" borderId="0" applyFont="0" applyFill="0" applyBorder="0" applyAlignment="0" applyProtection="0"/>
    <xf numFmtId="218" fontId="32" fillId="0" borderId="0" applyFont="0" applyFill="0" applyBorder="0" applyAlignment="0" applyProtection="0"/>
    <xf numFmtId="219" fontId="32" fillId="0" borderId="0" applyFont="0" applyFill="0" applyBorder="0" applyAlignment="0" applyProtection="0"/>
    <xf numFmtId="176" fontId="30" fillId="0" borderId="0" applyFont="0" applyFill="0" applyBorder="0" applyAlignment="0" applyProtection="0"/>
    <xf numFmtId="177" fontId="30" fillId="0" borderId="0" applyFont="0" applyFill="0" applyBorder="0" applyAlignment="0" applyProtection="0"/>
    <xf numFmtId="176" fontId="58" fillId="0" borderId="0" applyFont="0" applyFill="0" applyBorder="0" applyAlignment="0" applyProtection="0"/>
    <xf numFmtId="177" fontId="58" fillId="0" borderId="0" applyFont="0" applyFill="0" applyBorder="0" applyAlignment="0" applyProtection="0"/>
    <xf numFmtId="0" fontId="75" fillId="0" borderId="0" applyNumberFormat="0" applyFont="0" applyFill="0" applyAlignment="0"/>
    <xf numFmtId="0" fontId="73" fillId="0" borderId="0">
      <alignment horizontal="justify" vertical="top"/>
    </xf>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26" fillId="0" borderId="0"/>
    <xf numFmtId="0" fontId="24" fillId="18"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8" borderId="0" applyNumberFormat="0" applyBorder="0" applyAlignment="0" applyProtection="0"/>
    <xf numFmtId="37" fontId="96" fillId="0" borderId="0"/>
    <xf numFmtId="0" fontId="30" fillId="42" borderId="23" applyNumberFormat="0" applyBorder="0" applyAlignment="0">
      <alignment vertical="top"/>
    </xf>
    <xf numFmtId="0" fontId="97" fillId="0" borderId="0"/>
    <xf numFmtId="169" fontId="98" fillId="0" borderId="0"/>
    <xf numFmtId="0" fontId="99" fillId="0" borderId="0"/>
    <xf numFmtId="0" fontId="32" fillId="0" borderId="0"/>
    <xf numFmtId="0" fontId="32" fillId="0" borderId="0"/>
    <xf numFmtId="0" fontId="32" fillId="0" borderId="0"/>
    <xf numFmtId="0" fontId="2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0" fillId="0" borderId="0"/>
    <xf numFmtId="0" fontId="32" fillId="0" borderId="0"/>
    <xf numFmtId="0" fontId="32" fillId="0" borderId="0"/>
    <xf numFmtId="0" fontId="32" fillId="0" borderId="0">
      <alignment vertical="top"/>
    </xf>
    <xf numFmtId="0" fontId="32" fillId="0" borderId="0">
      <alignment vertical="top"/>
    </xf>
    <xf numFmtId="0" fontId="32" fillId="0" borderId="0"/>
    <xf numFmtId="0" fontId="10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42" fillId="0" borderId="0"/>
    <xf numFmtId="0" fontId="8" fillId="0" borderId="0"/>
    <xf numFmtId="0" fontId="8" fillId="0" borderId="0"/>
    <xf numFmtId="0" fontId="32" fillId="0" borderId="0"/>
    <xf numFmtId="0" fontId="8" fillId="0" borderId="0"/>
    <xf numFmtId="0" fontId="8"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8" fillId="0" borderId="0"/>
    <xf numFmtId="0" fontId="32" fillId="0" borderId="0"/>
    <xf numFmtId="0" fontId="32" fillId="0" borderId="0"/>
    <xf numFmtId="0" fontId="8" fillId="0" borderId="0"/>
    <xf numFmtId="0" fontId="32" fillId="0" borderId="0"/>
    <xf numFmtId="0" fontId="100" fillId="0" borderId="0">
      <alignment vertical="top"/>
    </xf>
    <xf numFmtId="0" fontId="32" fillId="0" borderId="0"/>
    <xf numFmtId="0" fontId="27" fillId="0" borderId="0"/>
    <xf numFmtId="0" fontId="32" fillId="0" borderId="0"/>
    <xf numFmtId="0" fontId="32" fillId="34" borderId="13" applyNumberFormat="0" applyFont="0" applyAlignment="0" applyProtection="0"/>
    <xf numFmtId="0" fontId="8" fillId="34" borderId="13" applyNumberFormat="0" applyFont="0" applyAlignment="0" applyProtection="0"/>
    <xf numFmtId="0" fontId="32" fillId="34" borderId="13" applyNumberFormat="0" applyFont="0" applyAlignment="0" applyProtection="0"/>
    <xf numFmtId="0" fontId="21" fillId="0" borderId="21" applyNumberFormat="0" applyFill="0" applyAlignment="0" applyProtection="0"/>
    <xf numFmtId="3" fontId="102" fillId="0" borderId="0" applyFont="0" applyFill="0" applyBorder="0" applyAlignment="0" applyProtection="0"/>
    <xf numFmtId="38" fontId="30"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32" fillId="0" borderId="0" applyFont="0" applyFill="0" applyBorder="0" applyAlignment="0" applyProtection="0"/>
    <xf numFmtId="0" fontId="26" fillId="0" borderId="0"/>
    <xf numFmtId="0" fontId="19" fillId="3" borderId="9" applyNumberFormat="0" applyAlignment="0" applyProtection="0"/>
    <xf numFmtId="0" fontId="19" fillId="3" borderId="9" applyNumberFormat="0" applyAlignment="0" applyProtection="0"/>
    <xf numFmtId="0" fontId="19" fillId="3" borderId="9" applyNumberFormat="0" applyAlignment="0" applyProtection="0"/>
    <xf numFmtId="0" fontId="30" fillId="2" borderId="23" applyNumberFormat="0" applyBorder="0" applyAlignment="0">
      <alignment vertical="top"/>
    </xf>
    <xf numFmtId="14" fontId="55" fillId="0" borderId="0">
      <alignment horizontal="center" wrapText="1"/>
      <protection locked="0"/>
    </xf>
    <xf numFmtId="196" fontId="32" fillId="0" borderId="0" applyFont="0" applyFill="0" applyBorder="0" applyAlignment="0" applyProtection="0"/>
    <xf numFmtId="188" fontId="32" fillId="0" borderId="0" applyFont="0" applyFill="0" applyBorder="0" applyAlignment="0" applyProtection="0"/>
    <xf numFmtId="10" fontId="32" fillId="0" borderId="0" applyFont="0" applyFill="0" applyBorder="0" applyAlignment="0" applyProtection="0"/>
    <xf numFmtId="9" fontId="8" fillId="0" borderId="0" applyFont="0" applyFill="0" applyBorder="0" applyAlignment="0" applyProtection="0"/>
    <xf numFmtId="9" fontId="58" fillId="0" borderId="24" applyNumberFormat="0" applyBorder="0"/>
    <xf numFmtId="197" fontId="61" fillId="0" borderId="0" applyFill="0" applyBorder="0" applyAlignment="0"/>
    <xf numFmtId="192" fontId="61" fillId="0" borderId="0" applyFill="0" applyBorder="0" applyAlignment="0"/>
    <xf numFmtId="197" fontId="61" fillId="0" borderId="0" applyFill="0" applyBorder="0" applyAlignment="0"/>
    <xf numFmtId="198" fontId="61" fillId="0" borderId="0" applyFill="0" applyBorder="0" applyAlignment="0"/>
    <xf numFmtId="192" fontId="61" fillId="0" borderId="0" applyFill="0" applyBorder="0" applyAlignment="0"/>
    <xf numFmtId="0" fontId="89" fillId="0" borderId="0"/>
    <xf numFmtId="0" fontId="58" fillId="0" borderId="0" applyNumberFormat="0" applyFont="0" applyFill="0" applyBorder="0" applyAlignment="0" applyProtection="0">
      <alignment horizontal="left"/>
    </xf>
    <xf numFmtId="0" fontId="105" fillId="0" borderId="17">
      <alignment horizontal="center"/>
    </xf>
    <xf numFmtId="1" fontId="32" fillId="0" borderId="25" applyNumberFormat="0" applyFill="0" applyAlignment="0" applyProtection="0">
      <alignment horizontal="center" vertical="center"/>
    </xf>
    <xf numFmtId="0" fontId="106" fillId="43" borderId="0" applyNumberFormat="0" applyFont="0" applyBorder="0" applyAlignment="0">
      <alignment horizontal="center"/>
    </xf>
    <xf numFmtId="14" fontId="107" fillId="0" borderId="0" applyNumberFormat="0" applyFill="0" applyBorder="0" applyAlignment="0" applyProtection="0">
      <alignment horizontal="left"/>
    </xf>
    <xf numFmtId="178" fontId="108" fillId="0" borderId="0" applyFont="0" applyFill="0" applyBorder="0" applyAlignment="0" applyProtection="0"/>
    <xf numFmtId="0" fontId="109" fillId="0" borderId="0" applyNumberFormat="0" applyFill="0" applyBorder="0" applyAlignment="0" applyProtection="0"/>
    <xf numFmtId="0" fontId="27" fillId="0" borderId="0" applyNumberFormat="0" applyFill="0" applyBorder="0" applyAlignment="0" applyProtection="0"/>
    <xf numFmtId="0" fontId="30" fillId="0" borderId="23" applyNumberFormat="0" applyBorder="0" applyAlignment="0">
      <alignment vertical="top"/>
    </xf>
    <xf numFmtId="0" fontId="106" fillId="1" borderId="16" applyNumberFormat="0" applyFont="0" applyAlignment="0">
      <alignment horizontal="center"/>
    </xf>
    <xf numFmtId="0" fontId="110" fillId="0" borderId="0" applyNumberFormat="0" applyFill="0" applyBorder="0" applyAlignment="0" applyProtection="0"/>
    <xf numFmtId="0" fontId="111" fillId="0" borderId="0" applyNumberFormat="0" applyFill="0" applyBorder="0" applyAlignment="0" applyProtection="0">
      <alignment vertical="top"/>
      <protection locked="0"/>
    </xf>
    <xf numFmtId="4" fontId="66" fillId="0" borderId="25" applyBorder="0"/>
    <xf numFmtId="2" fontId="66" fillId="0" borderId="25"/>
    <xf numFmtId="4" fontId="66" fillId="0" borderId="25" applyBorder="0"/>
    <xf numFmtId="0" fontId="112" fillId="0" borderId="0" applyNumberFormat="0" applyFill="0" applyBorder="0" applyAlignment="0">
      <alignment horizontal="center"/>
    </xf>
    <xf numFmtId="0" fontId="36" fillId="44" borderId="26" applyNumberFormat="0" applyFont="0" applyFill="0" applyBorder="0" applyAlignment="0" applyProtection="0">
      <alignment horizontal="left" vertical="center" wrapText="1"/>
    </xf>
    <xf numFmtId="0" fontId="32" fillId="45" borderId="0"/>
    <xf numFmtId="0" fontId="30" fillId="0" borderId="23" applyNumberFormat="0" applyAlignment="0"/>
    <xf numFmtId="0" fontId="30" fillId="2" borderId="23" applyNumberFormat="0"/>
    <xf numFmtId="1" fontId="32" fillId="0" borderId="0"/>
    <xf numFmtId="0" fontId="42" fillId="0" borderId="0">
      <alignment vertical="top"/>
    </xf>
    <xf numFmtId="0" fontId="94" fillId="0" borderId="0"/>
    <xf numFmtId="40" fontId="113" fillId="0" borderId="0" applyBorder="0">
      <alignment horizontal="right"/>
    </xf>
    <xf numFmtId="220" fontId="104" fillId="0" borderId="18">
      <alignment horizontal="right" vertical="center"/>
    </xf>
    <xf numFmtId="221" fontId="114" fillId="0" borderId="18">
      <alignment horizontal="right" vertical="center"/>
    </xf>
    <xf numFmtId="220" fontId="104" fillId="0" borderId="18">
      <alignment horizontal="right" vertical="center"/>
    </xf>
    <xf numFmtId="220" fontId="104" fillId="0" borderId="18">
      <alignment horizontal="right" vertical="center"/>
    </xf>
    <xf numFmtId="199" fontId="73" fillId="0" borderId="1">
      <protection hidden="1"/>
    </xf>
    <xf numFmtId="49" fontId="42" fillId="0" borderId="0" applyFill="0" applyBorder="0" applyAlignment="0"/>
    <xf numFmtId="222" fontId="32" fillId="0" borderId="0" applyFill="0" applyBorder="0" applyAlignment="0"/>
    <xf numFmtId="190" fontId="32" fillId="0" borderId="0" applyFill="0" applyBorder="0" applyAlignment="0"/>
    <xf numFmtId="223" fontId="104" fillId="0" borderId="18">
      <alignment horizontal="center"/>
    </xf>
    <xf numFmtId="0" fontId="115" fillId="0" borderId="0">
      <alignment vertical="center" wrapText="1"/>
      <protection locked="0"/>
    </xf>
    <xf numFmtId="0" fontId="27" fillId="0" borderId="27"/>
    <xf numFmtId="0" fontId="104" fillId="0" borderId="0" applyNumberFormat="0" applyFill="0" applyBorder="0" applyAlignment="0" applyProtection="0"/>
    <xf numFmtId="0" fontId="103" fillId="0" borderId="0" applyNumberFormat="0" applyFill="0" applyBorder="0" applyAlignment="0" applyProtection="0"/>
    <xf numFmtId="49" fontId="116" fillId="0" borderId="0">
      <alignment horizontal="justify" vertical="center" wrapText="1"/>
    </xf>
    <xf numFmtId="0" fontId="12" fillId="0" borderId="0" applyNumberFormat="0" applyFill="0" applyBorder="0" applyAlignment="0" applyProtection="0"/>
    <xf numFmtId="0" fontId="20" fillId="3" borderId="5" applyNumberFormat="0" applyAlignment="0" applyProtection="0"/>
    <xf numFmtId="0" fontId="117" fillId="0" borderId="4"/>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28" applyNumberFormat="0" applyFill="0" applyAlignment="0" applyProtection="0"/>
    <xf numFmtId="0" fontId="16" fillId="6" borderId="0" applyNumberFormat="0" applyBorder="0" applyAlignment="0" applyProtection="0"/>
    <xf numFmtId="0" fontId="32" fillId="0" borderId="29" applyNumberFormat="0" applyFont="0" applyFill="0" applyAlignment="0" applyProtection="0"/>
    <xf numFmtId="0" fontId="32" fillId="0" borderId="29" applyNumberFormat="0" applyFont="0" applyFill="0" applyAlignment="0" applyProtection="0"/>
    <xf numFmtId="0" fontId="32" fillId="0" borderId="29" applyNumberFormat="0" applyFont="0" applyFill="0" applyAlignment="0" applyProtection="0"/>
    <xf numFmtId="0" fontId="95" fillId="0" borderId="30" applyNumberFormat="0" applyAlignment="0">
      <alignment horizontal="center"/>
    </xf>
    <xf numFmtId="0" fontId="115" fillId="0" borderId="0"/>
    <xf numFmtId="0" fontId="11" fillId="41" borderId="0" applyNumberFormat="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224" fontId="118" fillId="0" borderId="0"/>
    <xf numFmtId="225" fontId="104" fillId="0" borderId="3"/>
    <xf numFmtId="0" fontId="119" fillId="0" borderId="0"/>
    <xf numFmtId="3" fontId="104" fillId="0" borderId="0" applyNumberFormat="0" applyBorder="0" applyAlignment="0" applyProtection="0">
      <alignment horizontal="centerContinuous"/>
      <protection locked="0"/>
    </xf>
    <xf numFmtId="3" fontId="120" fillId="0" borderId="0">
      <protection locked="0"/>
    </xf>
    <xf numFmtId="0" fontId="119" fillId="0" borderId="0"/>
    <xf numFmtId="175" fontId="121" fillId="46" borderId="31">
      <alignment vertical="top"/>
    </xf>
    <xf numFmtId="0" fontId="116" fillId="47" borderId="3">
      <alignment horizontal="left" vertical="center"/>
    </xf>
    <xf numFmtId="176" fontId="122" fillId="48" borderId="31"/>
    <xf numFmtId="175" fontId="87" fillId="0" borderId="31">
      <alignment horizontal="left" vertical="top"/>
    </xf>
    <xf numFmtId="0" fontId="123" fillId="49" borderId="0">
      <alignment horizontal="left" vertical="center"/>
    </xf>
    <xf numFmtId="0" fontId="66" fillId="0" borderId="0" applyBorder="0"/>
    <xf numFmtId="175" fontId="41" fillId="0" borderId="25">
      <alignment horizontal="left" vertical="top"/>
    </xf>
    <xf numFmtId="0" fontId="124" fillId="0" borderId="25">
      <alignment horizontal="left" vertical="center"/>
    </xf>
    <xf numFmtId="180" fontId="32" fillId="0" borderId="0" applyFont="0" applyFill="0" applyBorder="0" applyAlignment="0" applyProtection="0"/>
    <xf numFmtId="181" fontId="3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7" fillId="5" borderId="0" applyNumberFormat="0" applyBorder="0" applyAlignment="0" applyProtection="0"/>
    <xf numFmtId="0" fontId="125" fillId="0" borderId="0" applyNumberFormat="0" applyFill="0" applyBorder="0" applyAlignment="0" applyProtection="0"/>
    <xf numFmtId="0" fontId="126" fillId="0" borderId="0">
      <alignment vertical="center"/>
    </xf>
    <xf numFmtId="178" fontId="127" fillId="0" borderId="0" applyFont="0" applyFill="0" applyBorder="0" applyAlignment="0" applyProtection="0"/>
    <xf numFmtId="179" fontId="127" fillId="0" borderId="0" applyFont="0" applyFill="0" applyBorder="0" applyAlignment="0" applyProtection="0"/>
    <xf numFmtId="0" fontId="127" fillId="0" borderId="0"/>
    <xf numFmtId="0" fontId="128" fillId="0" borderId="0" applyFont="0" applyFill="0" applyBorder="0" applyAlignment="0" applyProtection="0"/>
    <xf numFmtId="0" fontId="128" fillId="0" borderId="0" applyFont="0" applyFill="0" applyBorder="0" applyAlignment="0" applyProtection="0"/>
    <xf numFmtId="0" fontId="25" fillId="0" borderId="0">
      <alignment vertical="center"/>
    </xf>
    <xf numFmtId="40" fontId="129" fillId="0" borderId="0" applyFont="0" applyFill="0" applyBorder="0" applyAlignment="0" applyProtection="0"/>
    <xf numFmtId="38" fontId="129" fillId="0" borderId="0" applyFont="0" applyFill="0" applyBorder="0" applyAlignment="0" applyProtection="0"/>
    <xf numFmtId="0" fontId="129" fillId="0" borderId="0" applyFont="0" applyFill="0" applyBorder="0" applyAlignment="0" applyProtection="0"/>
    <xf numFmtId="0" fontId="129" fillId="0" borderId="0" applyFont="0" applyFill="0" applyBorder="0" applyAlignment="0" applyProtection="0"/>
    <xf numFmtId="9" fontId="130" fillId="0" borderId="0" applyFont="0" applyFill="0" applyBorder="0" applyAlignment="0" applyProtection="0"/>
    <xf numFmtId="0" fontId="13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32" fillId="0" borderId="0" applyFont="0" applyFill="0" applyBorder="0" applyAlignment="0" applyProtection="0"/>
    <xf numFmtId="0" fontId="132" fillId="0" borderId="0" applyFont="0" applyFill="0" applyBorder="0" applyAlignment="0" applyProtection="0"/>
    <xf numFmtId="226" fontId="99" fillId="0" borderId="0" applyFont="0" applyFill="0" applyBorder="0" applyAlignment="0" applyProtection="0"/>
    <xf numFmtId="193" fontId="99" fillId="0" borderId="0" applyFont="0" applyFill="0" applyBorder="0" applyAlignment="0" applyProtection="0"/>
    <xf numFmtId="0" fontId="133" fillId="0" borderId="0"/>
    <xf numFmtId="0" fontId="75" fillId="0" borderId="0"/>
    <xf numFmtId="0" fontId="30" fillId="50" borderId="23" applyNumberFormat="0" applyAlignment="0"/>
    <xf numFmtId="171" fontId="36" fillId="0" borderId="0" applyFont="0" applyFill="0" applyBorder="0" applyAlignment="0" applyProtection="0"/>
    <xf numFmtId="173" fontId="36" fillId="0" borderId="0" applyFont="0" applyFill="0" applyBorder="0" applyAlignment="0" applyProtection="0"/>
    <xf numFmtId="0" fontId="30" fillId="2" borderId="23" applyNumberFormat="0" applyAlignment="0"/>
    <xf numFmtId="0" fontId="75" fillId="0" borderId="0">
      <protection locked="0"/>
    </xf>
    <xf numFmtId="173" fontId="25" fillId="0" borderId="0" applyFont="0" applyFill="0" applyBorder="0" applyAlignment="0" applyProtection="0"/>
    <xf numFmtId="171" fontId="25" fillId="0" borderId="0" applyFont="0" applyFill="0" applyBorder="0" applyAlignment="0" applyProtection="0"/>
    <xf numFmtId="183" fontId="32" fillId="0" borderId="0" applyFont="0" applyFill="0" applyBorder="0" applyAlignment="0" applyProtection="0"/>
    <xf numFmtId="182" fontId="32" fillId="0" borderId="0" applyFont="0" applyFill="0" applyBorder="0" applyAlignment="0" applyProtection="0"/>
    <xf numFmtId="0" fontId="30" fillId="0" borderId="0"/>
    <xf numFmtId="0" fontId="134" fillId="0" borderId="0"/>
    <xf numFmtId="0" fontId="30" fillId="0" borderId="0"/>
    <xf numFmtId="170" fontId="36" fillId="0" borderId="0" applyFont="0" applyFill="0" applyBorder="0" applyAlignment="0" applyProtection="0"/>
    <xf numFmtId="170" fontId="30" fillId="0" borderId="0" applyFont="0" applyFill="0" applyBorder="0" applyAlignment="0" applyProtection="0"/>
    <xf numFmtId="172" fontId="36" fillId="0" borderId="0" applyFont="0" applyFill="0" applyBorder="0" applyAlignment="0" applyProtection="0"/>
    <xf numFmtId="216" fontId="32" fillId="0" borderId="0" applyFont="0" applyFill="0" applyBorder="0" applyAlignment="0" applyProtection="0"/>
    <xf numFmtId="215" fontId="32" fillId="0" borderId="0" applyFont="0" applyFill="0" applyBorder="0" applyAlignment="0" applyProtection="0"/>
    <xf numFmtId="201" fontId="43" fillId="0" borderId="0"/>
    <xf numFmtId="208" fontId="43" fillId="0" borderId="0"/>
    <xf numFmtId="194" fontId="43" fillId="0" borderId="0"/>
    <xf numFmtId="186" fontId="29" fillId="0" borderId="1">
      <alignment horizontal="center"/>
      <protection hidden="1"/>
    </xf>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20" fillId="3" borderId="5" applyNumberFormat="0" applyAlignment="0" applyProtection="0"/>
    <xf numFmtId="0" fontId="22" fillId="30" borderId="7" applyNumberFormat="0" applyAlignment="0" applyProtection="0"/>
    <xf numFmtId="199" fontId="29" fillId="0" borderId="1">
      <alignment horizontal="center"/>
      <protection hidden="1"/>
    </xf>
    <xf numFmtId="0" fontId="15" fillId="0" borderId="12" applyNumberFormat="0" applyFill="0" applyAlignment="0" applyProtection="0"/>
    <xf numFmtId="0" fontId="18" fillId="9" borderId="5" applyNumberFormat="0" applyAlignment="0" applyProtection="0"/>
    <xf numFmtId="0" fontId="21" fillId="0" borderId="21" applyNumberFormat="0" applyFill="0" applyAlignment="0" applyProtection="0"/>
    <xf numFmtId="0" fontId="8" fillId="0" borderId="0"/>
    <xf numFmtId="0" fontId="32" fillId="34" borderId="13" applyNumberFormat="0" applyFont="0" applyAlignment="0" applyProtection="0"/>
    <xf numFmtId="0" fontId="19" fillId="3" borderId="9" applyNumberFormat="0" applyAlignment="0" applyProtection="0"/>
    <xf numFmtId="221" fontId="114" fillId="0" borderId="18">
      <alignment horizontal="right" vertical="center"/>
    </xf>
    <xf numFmtId="220" fontId="104" fillId="0" borderId="18">
      <alignment horizontal="right" vertical="center"/>
    </xf>
    <xf numFmtId="220" fontId="104" fillId="0" borderId="18">
      <alignment horizontal="right" vertical="center"/>
    </xf>
    <xf numFmtId="220" fontId="104" fillId="0" borderId="18">
      <alignment horizontal="right" vertical="center"/>
    </xf>
    <xf numFmtId="0" fontId="32" fillId="0" borderId="29" applyNumberFormat="0" applyFont="0" applyFill="0" applyAlignment="0" applyProtection="0"/>
    <xf numFmtId="0" fontId="95" fillId="0" borderId="30" applyNumberFormat="0" applyAlignment="0">
      <alignment horizontal="center"/>
    </xf>
  </cellStyleXfs>
  <cellXfs count="217">
    <xf numFmtId="0" fontId="0" fillId="0" borderId="0" xfId="0"/>
    <xf numFmtId="0" fontId="2" fillId="0" borderId="32" xfId="0" applyFont="1" applyBorder="1" applyAlignment="1">
      <alignment horizontal="center"/>
    </xf>
    <xf numFmtId="0" fontId="138" fillId="0" borderId="33" xfId="0" applyFont="1" applyBorder="1" applyAlignment="1">
      <alignment horizontal="center" vertical="center" wrapText="1"/>
    </xf>
    <xf numFmtId="0" fontId="137" fillId="0" borderId="33" xfId="0" applyFont="1" applyBorder="1" applyAlignment="1">
      <alignment horizontal="center" vertical="center" wrapText="1"/>
    </xf>
    <xf numFmtId="0" fontId="139" fillId="0" borderId="3" xfId="0" applyFont="1" applyBorder="1" applyAlignment="1">
      <alignment horizontal="center" vertical="center" wrapText="1"/>
    </xf>
    <xf numFmtId="0" fontId="1" fillId="0" borderId="3" xfId="0" applyFont="1" applyBorder="1"/>
    <xf numFmtId="0" fontId="140" fillId="0" borderId="33" xfId="0" applyFont="1" applyBorder="1" applyAlignment="1">
      <alignment horizontal="center" vertical="center" wrapText="1"/>
    </xf>
    <xf numFmtId="0" fontId="144" fillId="0" borderId="3" xfId="0" applyFont="1" applyBorder="1" applyAlignment="1">
      <alignment horizontal="center" vertical="center" wrapText="1"/>
    </xf>
    <xf numFmtId="0" fontId="1" fillId="0" borderId="0" xfId="0" applyFont="1"/>
    <xf numFmtId="0" fontId="6" fillId="0" borderId="3" xfId="0" applyFont="1" applyBorder="1" applyAlignment="1">
      <alignment horizontal="center" vertical="center" wrapText="1"/>
    </xf>
    <xf numFmtId="0" fontId="135" fillId="0" borderId="3" xfId="0" applyFont="1" applyBorder="1" applyAlignment="1">
      <alignment horizontal="center" vertical="center" wrapText="1"/>
    </xf>
    <xf numFmtId="0" fontId="135" fillId="0" borderId="33" xfId="0" applyFont="1" applyBorder="1" applyAlignment="1">
      <alignment horizontal="center" vertical="center" wrapText="1"/>
    </xf>
    <xf numFmtId="0" fontId="135" fillId="0" borderId="3" xfId="0" quotePrefix="1" applyFont="1" applyBorder="1" applyAlignment="1">
      <alignment horizontal="center" vertical="center" wrapText="1"/>
    </xf>
    <xf numFmtId="0" fontId="6" fillId="0" borderId="33" xfId="0" applyFont="1" applyBorder="1" applyAlignment="1">
      <alignment horizontal="center" vertical="center" wrapText="1"/>
    </xf>
    <xf numFmtId="0" fontId="141" fillId="0" borderId="33" xfId="0" applyFont="1" applyBorder="1" applyAlignment="1">
      <alignment horizontal="center" vertical="center" wrapText="1"/>
    </xf>
    <xf numFmtId="0" fontId="142" fillId="0" borderId="33" xfId="0" applyFont="1" applyBorder="1" applyAlignment="1">
      <alignment horizontal="center" vertical="center" wrapText="1"/>
    </xf>
    <xf numFmtId="0" fontId="143" fillId="0" borderId="33" xfId="0" applyFont="1" applyBorder="1" applyAlignment="1">
      <alignment horizontal="center" vertical="center" wrapText="1"/>
    </xf>
    <xf numFmtId="0" fontId="141" fillId="0" borderId="3" xfId="0" quotePrefix="1" applyFont="1" applyBorder="1" applyAlignment="1">
      <alignment horizontal="center" vertical="center" wrapText="1"/>
    </xf>
    <xf numFmtId="0" fontId="145" fillId="0" borderId="3" xfId="0" applyFont="1" applyBorder="1" applyAlignment="1">
      <alignment horizontal="center" vertical="center" wrapText="1"/>
    </xf>
    <xf numFmtId="0" fontId="146" fillId="0" borderId="33" xfId="0" applyFont="1" applyBorder="1" applyAlignment="1">
      <alignment horizontal="center" vertical="center" wrapText="1"/>
    </xf>
    <xf numFmtId="0" fontId="147" fillId="0" borderId="33" xfId="0" applyFont="1" applyBorder="1" applyAlignment="1">
      <alignment horizontal="center" vertical="center" wrapText="1"/>
    </xf>
    <xf numFmtId="0" fontId="141" fillId="0" borderId="3" xfId="0" applyFont="1" applyBorder="1" applyAlignment="1">
      <alignment horizontal="center" vertical="center" wrapText="1"/>
    </xf>
    <xf numFmtId="0" fontId="139" fillId="0" borderId="33" xfId="0" applyFont="1" applyBorder="1" applyAlignment="1">
      <alignment horizontal="center" vertical="center" wrapText="1"/>
    </xf>
    <xf numFmtId="0" fontId="148" fillId="51" borderId="3" xfId="0" applyFont="1" applyFill="1" applyBorder="1" applyAlignment="1">
      <alignment horizontal="left" vertical="center" wrapText="1"/>
    </xf>
    <xf numFmtId="0" fontId="148" fillId="51" borderId="3" xfId="0" applyFont="1" applyFill="1" applyBorder="1" applyAlignment="1">
      <alignment horizontal="center" vertical="center" wrapText="1"/>
    </xf>
    <xf numFmtId="0" fontId="135" fillId="51" borderId="3" xfId="0" applyFont="1" applyFill="1" applyBorder="1" applyAlignment="1">
      <alignment horizontal="left" vertical="center" wrapText="1"/>
    </xf>
    <xf numFmtId="0" fontId="135" fillId="51" borderId="3" xfId="0" quotePrefix="1" applyFont="1" applyFill="1" applyBorder="1" applyAlignment="1">
      <alignment horizontal="left" vertical="center" wrapText="1"/>
    </xf>
    <xf numFmtId="0" fontId="2" fillId="0" borderId="0" xfId="0" applyFont="1" applyAlignment="1">
      <alignment horizontal="center"/>
    </xf>
    <xf numFmtId="0" fontId="4" fillId="0" borderId="0" xfId="0" applyFont="1" applyAlignment="1">
      <alignment horizontal="center"/>
    </xf>
    <xf numFmtId="0" fontId="5" fillId="0" borderId="33" xfId="0" applyFont="1" applyBorder="1" applyAlignment="1">
      <alignment horizontal="center" vertical="center" wrapText="1"/>
    </xf>
    <xf numFmtId="49" fontId="1" fillId="0" borderId="0" xfId="0" applyNumberFormat="1" applyFont="1"/>
    <xf numFmtId="49" fontId="6" fillId="0" borderId="33" xfId="0" applyNumberFormat="1" applyFont="1" applyBorder="1" applyAlignment="1">
      <alignment horizontal="center" vertical="center" wrapText="1"/>
    </xf>
    <xf numFmtId="49" fontId="143" fillId="0" borderId="33" xfId="0" applyNumberFormat="1" applyFont="1" applyBorder="1" applyAlignment="1">
      <alignment horizontal="center" vertical="center" wrapText="1"/>
    </xf>
    <xf numFmtId="49" fontId="139" fillId="0" borderId="33" xfId="0" applyNumberFormat="1" applyFont="1" applyBorder="1" applyAlignment="1">
      <alignment horizontal="center" vertical="center" wrapText="1"/>
    </xf>
    <xf numFmtId="49" fontId="1" fillId="0" borderId="0" xfId="0" applyNumberFormat="1" applyFont="1" applyAlignment="1">
      <alignment vertical="center" wrapText="1"/>
    </xf>
    <xf numFmtId="49" fontId="149" fillId="0" borderId="0" xfId="0" applyNumberFormat="1" applyFont="1" applyAlignment="1">
      <alignment vertical="center" wrapText="1"/>
    </xf>
    <xf numFmtId="49" fontId="149" fillId="0" borderId="3" xfId="0" applyNumberFormat="1" applyFont="1" applyBorder="1" applyAlignment="1">
      <alignment horizontal="center" vertical="center" wrapText="1"/>
    </xf>
    <xf numFmtId="49" fontId="1" fillId="0" borderId="3" xfId="0" applyNumberFormat="1" applyFont="1" applyBorder="1" applyAlignment="1">
      <alignment vertical="center" wrapText="1"/>
    </xf>
    <xf numFmtId="49" fontId="1" fillId="0" borderId="3" xfId="0" applyNumberFormat="1" applyFont="1" applyBorder="1" applyAlignment="1">
      <alignment horizontal="center" vertical="center" wrapText="1"/>
    </xf>
    <xf numFmtId="0" fontId="153" fillId="0" borderId="0" xfId="0" applyFont="1"/>
    <xf numFmtId="0" fontId="154" fillId="0" borderId="0" xfId="0" applyFont="1"/>
    <xf numFmtId="49" fontId="152" fillId="0" borderId="3" xfId="0" applyNumberFormat="1" applyFont="1" applyBorder="1" applyAlignment="1">
      <alignment horizontal="center" vertical="center" wrapText="1"/>
    </xf>
    <xf numFmtId="0" fontId="5" fillId="0" borderId="33" xfId="0"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center"/>
    </xf>
    <xf numFmtId="0" fontId="155" fillId="0" borderId="3" xfId="0" applyFont="1" applyBorder="1" applyAlignment="1">
      <alignment horizontal="center" vertical="center" wrapText="1"/>
    </xf>
    <xf numFmtId="0" fontId="155" fillId="0" borderId="3" xfId="0" applyFont="1" applyBorder="1" applyAlignment="1">
      <alignment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1" xfId="0" quotePrefix="1" applyFont="1" applyBorder="1" applyAlignment="1">
      <alignment horizontal="center" vertical="center" wrapText="1"/>
    </xf>
    <xf numFmtId="49" fontId="1" fillId="0" borderId="3" xfId="0" applyNumberFormat="1" applyFont="1" applyBorder="1" applyAlignment="1">
      <alignment horizontal="center" vertical="center" wrapText="1"/>
    </xf>
    <xf numFmtId="0" fontId="157" fillId="0" borderId="33" xfId="0" applyFont="1" applyBorder="1" applyAlignment="1">
      <alignment horizontal="center" vertical="center" wrapText="1"/>
    </xf>
    <xf numFmtId="0" fontId="158" fillId="0" borderId="38" xfId="0" applyFont="1" applyBorder="1" applyAlignment="1">
      <alignment vertical="center" wrapText="1"/>
    </xf>
    <xf numFmtId="0" fontId="158" fillId="0" borderId="39" xfId="0" applyFont="1" applyBorder="1" applyAlignment="1">
      <alignment vertical="center" wrapText="1"/>
    </xf>
    <xf numFmtId="0" fontId="158" fillId="0" borderId="40" xfId="0" applyFont="1" applyBorder="1" applyAlignment="1">
      <alignment vertical="center" wrapText="1"/>
    </xf>
    <xf numFmtId="49" fontId="1" fillId="0" borderId="3" xfId="0" quotePrefix="1" applyNumberFormat="1" applyFont="1" applyBorder="1" applyAlignment="1">
      <alignment vertical="center" wrapText="1"/>
    </xf>
    <xf numFmtId="0" fontId="160" fillId="0" borderId="0" xfId="0" applyFont="1"/>
    <xf numFmtId="0" fontId="5" fillId="0" borderId="0" xfId="0" applyFont="1" applyAlignment="1">
      <alignment horizontal="center"/>
    </xf>
    <xf numFmtId="0" fontId="161" fillId="0" borderId="0" xfId="0" applyFont="1" applyAlignment="1">
      <alignment horizontal="center"/>
    </xf>
    <xf numFmtId="0" fontId="5" fillId="0" borderId="32" xfId="0" applyFont="1" applyBorder="1" applyAlignment="1">
      <alignment horizontal="center"/>
    </xf>
    <xf numFmtId="49" fontId="160" fillId="0" borderId="3" xfId="0" applyNumberFormat="1" applyFont="1" applyBorder="1" applyAlignment="1">
      <alignment vertical="center" wrapText="1"/>
    </xf>
    <xf numFmtId="49" fontId="160" fillId="0" borderId="0" xfId="0" applyNumberFormat="1" applyFont="1" applyAlignment="1">
      <alignment vertical="center" wrapText="1"/>
    </xf>
    <xf numFmtId="49" fontId="160" fillId="0" borderId="3" xfId="0" quotePrefix="1" applyNumberFormat="1" applyFont="1" applyBorder="1" applyAlignment="1">
      <alignment vertical="center" wrapText="1"/>
    </xf>
    <xf numFmtId="49" fontId="160" fillId="0" borderId="0" xfId="0" applyNumberFormat="1" applyFont="1"/>
    <xf numFmtId="0" fontId="164" fillId="0" borderId="0" xfId="0" applyFont="1"/>
    <xf numFmtId="0" fontId="166" fillId="0" borderId="0" xfId="0" applyFont="1"/>
    <xf numFmtId="0" fontId="165" fillId="0" borderId="25" xfId="0" applyFont="1" applyBorder="1" applyAlignment="1">
      <alignment horizontal="center" vertical="center" wrapText="1"/>
    </xf>
    <xf numFmtId="0" fontId="165" fillId="0" borderId="33" xfId="0" applyFont="1" applyBorder="1" applyAlignment="1">
      <alignment horizontal="center" vertical="center" wrapText="1"/>
    </xf>
    <xf numFmtId="0" fontId="165" fillId="0" borderId="0" xfId="0" applyFont="1"/>
    <xf numFmtId="49" fontId="166" fillId="0" borderId="33" xfId="0" applyNumberFormat="1" applyFont="1" applyBorder="1" applyAlignment="1">
      <alignment horizontal="center" vertical="center" wrapText="1"/>
    </xf>
    <xf numFmtId="49" fontId="168" fillId="0" borderId="33" xfId="0" applyNumberFormat="1" applyFont="1" applyBorder="1" applyAlignment="1">
      <alignment horizontal="center" vertical="center" wrapText="1"/>
    </xf>
    <xf numFmtId="49" fontId="166" fillId="0" borderId="3" xfId="0" applyNumberFormat="1" applyFont="1" applyBorder="1" applyAlignment="1">
      <alignment horizontal="center" vertical="center" wrapText="1"/>
    </xf>
    <xf numFmtId="49" fontId="166" fillId="0" borderId="0" xfId="0" applyNumberFormat="1" applyFont="1" applyAlignment="1">
      <alignment vertical="center" wrapText="1"/>
    </xf>
    <xf numFmtId="49" fontId="167" fillId="0" borderId="33" xfId="0" applyNumberFormat="1" applyFont="1" applyBorder="1" applyAlignment="1">
      <alignment horizontal="center" vertical="center" wrapText="1"/>
    </xf>
    <xf numFmtId="0" fontId="167" fillId="0" borderId="33" xfId="0" applyFont="1" applyBorder="1" applyAlignment="1">
      <alignment horizontal="center" vertical="center" wrapText="1"/>
    </xf>
    <xf numFmtId="0" fontId="166" fillId="0" borderId="3" xfId="0" applyFont="1" applyBorder="1" applyAlignment="1">
      <alignment horizontal="center" vertical="center" wrapText="1"/>
    </xf>
    <xf numFmtId="0" fontId="168" fillId="0" borderId="33" xfId="0" applyFont="1" applyBorder="1" applyAlignment="1">
      <alignment horizontal="center" vertical="center" wrapText="1"/>
    </xf>
    <xf numFmtId="0" fontId="145" fillId="0" borderId="25" xfId="0" applyFont="1" applyBorder="1" applyAlignment="1">
      <alignment horizontal="center" vertical="center" wrapText="1"/>
    </xf>
    <xf numFmtId="49" fontId="165" fillId="0" borderId="33" xfId="0" applyNumberFormat="1" applyFont="1" applyBorder="1" applyAlignment="1">
      <alignment horizontal="center" vertical="center" wrapText="1"/>
    </xf>
    <xf numFmtId="0" fontId="145" fillId="0" borderId="25" xfId="0" quotePrefix="1" applyFont="1" applyBorder="1" applyAlignment="1">
      <alignment horizontal="center" vertical="center" wrapText="1"/>
    </xf>
    <xf numFmtId="49" fontId="165" fillId="0" borderId="25" xfId="0" applyNumberFormat="1" applyFont="1" applyBorder="1" applyAlignment="1">
      <alignment horizontal="center" vertical="center" wrapText="1"/>
    </xf>
    <xf numFmtId="49" fontId="169" fillId="0" borderId="0" xfId="0" applyNumberFormat="1" applyFont="1"/>
    <xf numFmtId="0" fontId="170" fillId="0" borderId="0" xfId="0" applyFont="1"/>
    <xf numFmtId="0" fontId="171" fillId="0" borderId="33" xfId="0" applyFont="1" applyBorder="1" applyAlignment="1">
      <alignment horizontal="center" vertical="center" wrapText="1"/>
    </xf>
    <xf numFmtId="0" fontId="172" fillId="0" borderId="33" xfId="0" applyFont="1" applyBorder="1" applyAlignment="1">
      <alignment horizontal="center" vertical="center" wrapText="1"/>
    </xf>
    <xf numFmtId="0" fontId="172" fillId="0" borderId="3" xfId="0" applyFont="1" applyBorder="1" applyAlignment="1">
      <alignment horizontal="center" vertical="center" wrapText="1"/>
    </xf>
    <xf numFmtId="0" fontId="172" fillId="0" borderId="3" xfId="0" quotePrefix="1" applyFont="1" applyBorder="1" applyAlignment="1">
      <alignment horizontal="center" vertical="center" wrapText="1"/>
    </xf>
    <xf numFmtId="49" fontId="160" fillId="0" borderId="0" xfId="0" applyNumberFormat="1" applyFont="1" applyFill="1"/>
    <xf numFmtId="49" fontId="162" fillId="0" borderId="0" xfId="0" applyNumberFormat="1" applyFont="1" applyFill="1"/>
    <xf numFmtId="0" fontId="173" fillId="0" borderId="3" xfId="0" applyFont="1" applyBorder="1" applyAlignment="1">
      <alignment horizontal="center" vertical="center" wrapText="1"/>
    </xf>
    <xf numFmtId="0" fontId="173"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3" xfId="0" quotePrefix="1" applyFont="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horizontal="left" vertical="center" wrapText="1"/>
    </xf>
    <xf numFmtId="0" fontId="162" fillId="0" borderId="3" xfId="0" quotePrefix="1" applyFont="1" applyFill="1" applyBorder="1" applyAlignment="1">
      <alignment vertical="center" wrapText="1"/>
    </xf>
    <xf numFmtId="0" fontId="162" fillId="0" borderId="3" xfId="0" applyFont="1" applyFill="1" applyBorder="1" applyAlignment="1">
      <alignment vertical="center" wrapText="1"/>
    </xf>
    <xf numFmtId="49" fontId="150" fillId="0" borderId="3" xfId="0" applyNumberFormat="1" applyFont="1" applyBorder="1" applyAlignment="1">
      <alignment horizontal="center" vertical="center" wrapText="1"/>
    </xf>
    <xf numFmtId="49" fontId="151" fillId="0" borderId="3" xfId="0" applyNumberFormat="1" applyFont="1" applyBorder="1" applyAlignment="1">
      <alignment horizontal="center" vertical="center" wrapText="1"/>
    </xf>
    <xf numFmtId="49" fontId="1" fillId="0" borderId="3" xfId="0" applyNumberFormat="1" applyFont="1" applyBorder="1"/>
    <xf numFmtId="49" fontId="1" fillId="0" borderId="3" xfId="0" quotePrefix="1" applyNumberFormat="1" applyFont="1" applyBorder="1"/>
    <xf numFmtId="49" fontId="169" fillId="0" borderId="3" xfId="0" quotePrefix="1" applyNumberFormat="1" applyFont="1" applyBorder="1"/>
    <xf numFmtId="49" fontId="169" fillId="0" borderId="3" xfId="0" applyNumberFormat="1" applyFont="1" applyBorder="1"/>
    <xf numFmtId="49" fontId="1" fillId="0" borderId="3" xfId="0" applyNumberFormat="1" applyFont="1" applyFill="1" applyBorder="1" applyAlignment="1">
      <alignment vertical="center" wrapText="1"/>
    </xf>
    <xf numFmtId="49" fontId="152" fillId="0" borderId="3" xfId="0" applyNumberFormat="1" applyFont="1" applyFill="1" applyBorder="1" applyAlignment="1">
      <alignment horizontal="center" vertical="center" wrapText="1"/>
    </xf>
    <xf numFmtId="49" fontId="1" fillId="0" borderId="0" xfId="0" applyNumberFormat="1" applyFont="1" applyFill="1" applyAlignment="1">
      <alignment vertical="center" wrapText="1"/>
    </xf>
    <xf numFmtId="49" fontId="1" fillId="0" borderId="3" xfId="0" applyNumberFormat="1" applyFont="1" applyFill="1" applyBorder="1"/>
    <xf numFmtId="49" fontId="1" fillId="0" borderId="0" xfId="0" applyNumberFormat="1" applyFont="1" applyFill="1"/>
    <xf numFmtId="0" fontId="137" fillId="0" borderId="3" xfId="0" applyFont="1" applyBorder="1" applyAlignment="1">
      <alignment horizontal="center" vertical="center" wrapText="1"/>
    </xf>
    <xf numFmtId="0" fontId="146" fillId="0" borderId="3" xfId="0" applyFont="1" applyBorder="1" applyAlignment="1">
      <alignment horizontal="center" vertical="center" wrapText="1"/>
    </xf>
    <xf numFmtId="0" fontId="143" fillId="0" borderId="3" xfId="0" applyFont="1" applyBorder="1" applyAlignment="1">
      <alignment horizontal="center" vertical="center" wrapText="1"/>
    </xf>
    <xf numFmtId="0" fontId="147" fillId="0" borderId="3" xfId="0" applyFont="1" applyBorder="1" applyAlignment="1">
      <alignment horizontal="center" vertical="center" wrapText="1"/>
    </xf>
    <xf numFmtId="0" fontId="6" fillId="0" borderId="3" xfId="0" applyFont="1" applyBorder="1"/>
    <xf numFmtId="0" fontId="173" fillId="0" borderId="3" xfId="0" applyFont="1" applyBorder="1"/>
    <xf numFmtId="0" fontId="160" fillId="0" borderId="3" xfId="0" applyFont="1" applyBorder="1"/>
    <xf numFmtId="0" fontId="175" fillId="0" borderId="3" xfId="0" applyFont="1" applyBorder="1" applyAlignment="1">
      <alignment horizontal="center" vertical="center" wrapText="1"/>
    </xf>
    <xf numFmtId="0" fontId="1" fillId="0" borderId="0" xfId="0" applyFont="1" applyBorder="1"/>
    <xf numFmtId="0" fontId="2" fillId="0" borderId="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vertical="center" wrapText="1"/>
    </xf>
    <xf numFmtId="0" fontId="140" fillId="0" borderId="0" xfId="0" applyFont="1" applyBorder="1" applyAlignment="1">
      <alignment horizontal="center" vertical="center" wrapText="1"/>
    </xf>
    <xf numFmtId="0" fontId="137" fillId="0" borderId="0" xfId="0" applyFont="1" applyBorder="1" applyAlignment="1">
      <alignment horizontal="center" vertical="center" wrapText="1"/>
    </xf>
    <xf numFmtId="0" fontId="13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41" fillId="0" borderId="0" xfId="0" quotePrefix="1" applyFont="1" applyBorder="1" applyAlignment="1">
      <alignment horizontal="center" vertical="center" wrapText="1"/>
    </xf>
    <xf numFmtId="0" fontId="143" fillId="0" borderId="0" xfId="0" applyFont="1" applyBorder="1" applyAlignment="1">
      <alignment horizontal="center" vertical="center" wrapText="1"/>
    </xf>
    <xf numFmtId="0" fontId="135" fillId="0" borderId="0" xfId="0" quotePrefix="1" applyFont="1" applyBorder="1" applyAlignment="1">
      <alignment horizontal="center" vertical="center" wrapText="1"/>
    </xf>
    <xf numFmtId="0" fontId="139" fillId="0" borderId="0" xfId="0" applyFont="1" applyBorder="1" applyAlignment="1">
      <alignment horizontal="center" vertical="center" wrapText="1"/>
    </xf>
    <xf numFmtId="0" fontId="148" fillId="51" borderId="0" xfId="0" applyFont="1" applyFill="1" applyBorder="1" applyAlignment="1">
      <alignment horizontal="center" vertical="center" wrapText="1"/>
    </xf>
    <xf numFmtId="0" fontId="142" fillId="0" borderId="0" xfId="0" applyFont="1" applyBorder="1" applyAlignment="1">
      <alignment horizontal="center" vertical="center" wrapText="1"/>
    </xf>
    <xf numFmtId="0" fontId="141" fillId="0" borderId="0" xfId="0" applyFont="1" applyBorder="1" applyAlignment="1">
      <alignment horizontal="center" vertical="center" wrapText="1"/>
    </xf>
    <xf numFmtId="0" fontId="144" fillId="0" borderId="0" xfId="0" applyFont="1" applyBorder="1" applyAlignment="1">
      <alignment horizontal="center" vertical="center" wrapText="1"/>
    </xf>
    <xf numFmtId="0" fontId="148" fillId="51" borderId="0" xfId="0" applyFont="1" applyFill="1" applyBorder="1" applyAlignment="1">
      <alignment horizontal="left" vertical="center" wrapText="1"/>
    </xf>
    <xf numFmtId="0" fontId="135" fillId="51" borderId="0" xfId="0" applyFont="1" applyFill="1" applyBorder="1" applyAlignment="1">
      <alignment horizontal="left" vertical="center" wrapText="1"/>
    </xf>
    <xf numFmtId="0" fontId="135" fillId="51" borderId="0" xfId="0" quotePrefix="1" applyFont="1" applyFill="1" applyBorder="1" applyAlignment="1">
      <alignment horizontal="left" vertical="center" wrapText="1"/>
    </xf>
    <xf numFmtId="0" fontId="157" fillId="0" borderId="0" xfId="0" applyFont="1" applyBorder="1" applyAlignment="1">
      <alignment horizontal="center" vertical="center" wrapText="1"/>
    </xf>
    <xf numFmtId="0" fontId="146" fillId="0" borderId="0" xfId="0" applyFont="1" applyBorder="1" applyAlignment="1">
      <alignment horizontal="center" vertical="center" wrapText="1"/>
    </xf>
    <xf numFmtId="0" fontId="145" fillId="0" borderId="0" xfId="0" applyFont="1" applyBorder="1" applyAlignment="1">
      <alignment horizontal="center" vertical="center" wrapText="1"/>
    </xf>
    <xf numFmtId="0" fontId="147" fillId="0" borderId="0" xfId="0" applyFont="1" applyBorder="1" applyAlignment="1">
      <alignment horizontal="center" vertical="center" wrapText="1"/>
    </xf>
    <xf numFmtId="0" fontId="138" fillId="0" borderId="0" xfId="0" applyFont="1" applyBorder="1" applyAlignment="1">
      <alignment horizontal="center" vertical="center" wrapText="1"/>
    </xf>
    <xf numFmtId="0" fontId="155" fillId="0" borderId="3" xfId="0" quotePrefix="1" applyFont="1" applyBorder="1" applyAlignment="1">
      <alignment vertical="center" wrapText="1"/>
    </xf>
    <xf numFmtId="0" fontId="156" fillId="0" borderId="0" xfId="0" applyFont="1" applyAlignment="1">
      <alignment horizontal="center"/>
    </xf>
    <xf numFmtId="0" fontId="174" fillId="0" borderId="31" xfId="0" applyFont="1" applyBorder="1" applyAlignment="1">
      <alignment horizontal="center" vertical="center" wrapText="1"/>
    </xf>
    <xf numFmtId="0" fontId="174" fillId="0" borderId="33" xfId="0" applyFont="1" applyBorder="1" applyAlignment="1">
      <alignment horizontal="center" vertical="center" wrapText="1"/>
    </xf>
    <xf numFmtId="0" fontId="174" fillId="0" borderId="18" xfId="0" applyFont="1" applyBorder="1" applyAlignment="1">
      <alignment horizontal="center" vertical="center" wrapText="1"/>
    </xf>
    <xf numFmtId="0" fontId="174" fillId="0" borderId="16" xfId="0" applyFont="1" applyBorder="1" applyAlignment="1">
      <alignment horizontal="center" vertical="center" wrapText="1"/>
    </xf>
    <xf numFmtId="0" fontId="174" fillId="0" borderId="34" xfId="0" applyFont="1" applyBorder="1" applyAlignment="1">
      <alignment horizontal="center" vertical="center" wrapText="1"/>
    </xf>
    <xf numFmtId="0" fontId="166" fillId="0" borderId="31" xfId="0" applyFont="1" applyBorder="1" applyAlignment="1">
      <alignment horizontal="center" vertical="center" wrapText="1"/>
    </xf>
    <xf numFmtId="0" fontId="166" fillId="0" borderId="25" xfId="0" applyFont="1" applyBorder="1" applyAlignment="1">
      <alignment horizontal="center" vertical="center" wrapText="1"/>
    </xf>
    <xf numFmtId="0" fontId="166" fillId="0" borderId="33" xfId="0" applyFont="1" applyBorder="1" applyAlignment="1">
      <alignment horizontal="center" vertical="center" wrapText="1"/>
    </xf>
    <xf numFmtId="49" fontId="166" fillId="0" borderId="31" xfId="0" applyNumberFormat="1" applyFont="1" applyBorder="1" applyAlignment="1">
      <alignment horizontal="center" vertical="center" wrapText="1"/>
    </xf>
    <xf numFmtId="49" fontId="166" fillId="0" borderId="25" xfId="0" applyNumberFormat="1" applyFont="1" applyBorder="1" applyAlignment="1">
      <alignment horizontal="center" vertical="center" wrapText="1"/>
    </xf>
    <xf numFmtId="49" fontId="166" fillId="0" borderId="33" xfId="0" applyNumberFormat="1" applyFont="1" applyBorder="1" applyAlignment="1">
      <alignment horizontal="center" vertical="center" wrapText="1"/>
    </xf>
    <xf numFmtId="0" fontId="167" fillId="0" borderId="31" xfId="0" quotePrefix="1" applyFont="1" applyBorder="1" applyAlignment="1">
      <alignment horizontal="center" vertical="center" wrapText="1"/>
    </xf>
    <xf numFmtId="0" fontId="167" fillId="0" borderId="25" xfId="0" quotePrefix="1" applyFont="1" applyBorder="1" applyAlignment="1">
      <alignment horizontal="center" vertical="center" wrapText="1"/>
    </xf>
    <xf numFmtId="0" fontId="167" fillId="0" borderId="33" xfId="0" quotePrefix="1" applyFont="1" applyBorder="1" applyAlignment="1">
      <alignment horizontal="center" vertical="center" wrapText="1"/>
    </xf>
    <xf numFmtId="49" fontId="167" fillId="0" borderId="31" xfId="0" applyNumberFormat="1" applyFont="1" applyBorder="1" applyAlignment="1">
      <alignment horizontal="center" vertical="center" wrapText="1"/>
    </xf>
    <xf numFmtId="49" fontId="167" fillId="0" borderId="25" xfId="0" applyNumberFormat="1" applyFont="1" applyBorder="1" applyAlignment="1">
      <alignment horizontal="center" vertical="center" wrapText="1"/>
    </xf>
    <xf numFmtId="49" fontId="167" fillId="0" borderId="33" xfId="0" applyNumberFormat="1" applyFont="1" applyBorder="1" applyAlignment="1">
      <alignment horizontal="center" vertical="center" wrapText="1"/>
    </xf>
    <xf numFmtId="0" fontId="167" fillId="0" borderId="31" xfId="0" applyFont="1" applyBorder="1" applyAlignment="1">
      <alignment horizontal="center" vertical="center" wrapText="1"/>
    </xf>
    <xf numFmtId="0" fontId="167" fillId="0" borderId="25" xfId="0" applyFont="1" applyBorder="1" applyAlignment="1">
      <alignment horizontal="center" vertical="center" wrapText="1"/>
    </xf>
    <xf numFmtId="0" fontId="167" fillId="0" borderId="33" xfId="0" applyFont="1" applyBorder="1" applyAlignment="1">
      <alignment horizontal="center" vertical="center" wrapText="1"/>
    </xf>
    <xf numFmtId="0" fontId="165" fillId="0" borderId="31" xfId="0" applyFont="1" applyBorder="1" applyAlignment="1">
      <alignment horizontal="center" vertical="center" wrapText="1"/>
    </xf>
    <xf numFmtId="0" fontId="165" fillId="0" borderId="33" xfId="0" applyFont="1" applyBorder="1" applyAlignment="1">
      <alignment horizontal="center" vertical="center" wrapText="1"/>
    </xf>
    <xf numFmtId="0" fontId="165" fillId="0" borderId="31" xfId="0" quotePrefix="1" applyFont="1" applyBorder="1" applyAlignment="1">
      <alignment horizontal="center" vertical="center" wrapText="1"/>
    </xf>
    <xf numFmtId="0" fontId="7" fillId="0" borderId="0"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3" fillId="0" borderId="0" xfId="0" applyFont="1" applyBorder="1" applyAlignment="1">
      <alignment horizontal="center"/>
    </xf>
    <xf numFmtId="49" fontId="169" fillId="0" borderId="3"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xf>
    <xf numFmtId="49" fontId="151" fillId="0" borderId="3" xfId="0" applyNumberFormat="1" applyFont="1" applyBorder="1" applyAlignment="1">
      <alignment horizontal="center" vertical="center" wrapText="1"/>
    </xf>
    <xf numFmtId="49" fontId="1" fillId="0" borderId="31" xfId="0" applyNumberFormat="1" applyFont="1" applyFill="1" applyBorder="1" applyAlignment="1">
      <alignment horizontal="center" vertical="center" wrapText="1"/>
    </xf>
    <xf numFmtId="49" fontId="149" fillId="0" borderId="31" xfId="0" applyNumberFormat="1" applyFont="1" applyBorder="1" applyAlignment="1">
      <alignment horizontal="center" vertical="center" wrapText="1"/>
    </xf>
    <xf numFmtId="49" fontId="149" fillId="0" borderId="25" xfId="0" applyNumberFormat="1" applyFont="1" applyBorder="1" applyAlignment="1">
      <alignment horizontal="center" vertical="center" wrapText="1"/>
    </xf>
    <xf numFmtId="49" fontId="149" fillId="0" borderId="33" xfId="0" applyNumberFormat="1" applyFont="1" applyBorder="1" applyAlignment="1">
      <alignment horizontal="center" vertical="center" wrapText="1"/>
    </xf>
    <xf numFmtId="49" fontId="150" fillId="0" borderId="3" xfId="0" applyNumberFormat="1" applyFont="1" applyBorder="1" applyAlignment="1">
      <alignment horizontal="center" vertical="center" wrapText="1"/>
    </xf>
    <xf numFmtId="49" fontId="149" fillId="0" borderId="3" xfId="0" applyNumberFormat="1"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1" xfId="0" quotePrefix="1" applyFont="1" applyBorder="1" applyAlignment="1">
      <alignment horizontal="center" vertical="center" wrapText="1"/>
    </xf>
    <xf numFmtId="0" fontId="158" fillId="0" borderId="35" xfId="0" applyFont="1" applyBorder="1" applyAlignment="1">
      <alignment horizontal="center" vertical="center" wrapText="1"/>
    </xf>
    <xf numFmtId="0" fontId="158" fillId="0" borderId="36" xfId="0" applyFont="1" applyBorder="1" applyAlignment="1">
      <alignment horizontal="center" vertical="center" wrapText="1"/>
    </xf>
    <xf numFmtId="0" fontId="158" fillId="0" borderId="37" xfId="0" applyFont="1" applyBorder="1" applyAlignment="1">
      <alignment horizontal="center" vertical="center" wrapText="1"/>
    </xf>
    <xf numFmtId="0" fontId="158" fillId="0" borderId="35" xfId="0" applyFont="1" applyBorder="1" applyAlignment="1">
      <alignment vertical="center" wrapText="1"/>
    </xf>
    <xf numFmtId="0" fontId="158" fillId="0" borderId="36" xfId="0" applyFont="1" applyBorder="1" applyAlignment="1">
      <alignment vertical="center" wrapText="1"/>
    </xf>
    <xf numFmtId="0" fontId="158" fillId="0" borderId="37" xfId="0" applyFont="1" applyBorder="1" applyAlignment="1">
      <alignment vertical="center" wrapText="1"/>
    </xf>
    <xf numFmtId="49" fontId="137" fillId="0" borderId="31" xfId="0" applyNumberFormat="1" applyFont="1" applyBorder="1" applyAlignment="1">
      <alignment horizontal="center" vertical="center" wrapText="1"/>
    </xf>
    <xf numFmtId="49" fontId="138" fillId="0" borderId="25" xfId="0" applyNumberFormat="1" applyFont="1" applyBorder="1" applyAlignment="1">
      <alignment horizontal="center" vertical="center" wrapText="1"/>
    </xf>
    <xf numFmtId="49" fontId="138" fillId="0" borderId="33" xfId="0" applyNumberFormat="1" applyFont="1" applyBorder="1" applyAlignment="1">
      <alignment horizontal="center" vertical="center" wrapText="1"/>
    </xf>
    <xf numFmtId="49" fontId="135" fillId="0" borderId="31" xfId="0" applyNumberFormat="1" applyFont="1" applyBorder="1" applyAlignment="1">
      <alignment horizontal="center" vertical="center" wrapText="1"/>
    </xf>
    <xf numFmtId="49" fontId="135" fillId="0" borderId="25" xfId="0" applyNumberFormat="1" applyFont="1" applyBorder="1" applyAlignment="1">
      <alignment horizontal="center" vertical="center" wrapText="1"/>
    </xf>
    <xf numFmtId="49" fontId="135" fillId="0" borderId="33" xfId="0" applyNumberFormat="1" applyFont="1" applyBorder="1" applyAlignment="1">
      <alignment horizontal="center" vertical="center" wrapText="1"/>
    </xf>
    <xf numFmtId="49" fontId="141" fillId="0" borderId="31" xfId="0" quotePrefix="1" applyNumberFormat="1" applyFont="1" applyBorder="1" applyAlignment="1">
      <alignment horizontal="center" vertical="center" wrapText="1"/>
    </xf>
    <xf numFmtId="49" fontId="141" fillId="0" borderId="25" xfId="0" quotePrefix="1" applyNumberFormat="1" applyFont="1" applyBorder="1" applyAlignment="1">
      <alignment horizontal="center" vertical="center" wrapText="1"/>
    </xf>
    <xf numFmtId="49" fontId="141" fillId="0" borderId="33" xfId="0" quotePrefix="1" applyNumberFormat="1" applyFont="1" applyBorder="1" applyAlignment="1">
      <alignment horizontal="center" vertical="center" wrapText="1"/>
    </xf>
    <xf numFmtId="49" fontId="143" fillId="0" borderId="31" xfId="0" applyNumberFormat="1" applyFont="1" applyBorder="1" applyAlignment="1">
      <alignment horizontal="center" vertical="center" wrapText="1"/>
    </xf>
    <xf numFmtId="49" fontId="143" fillId="0" borderId="25" xfId="0" applyNumberFormat="1" applyFont="1" applyBorder="1" applyAlignment="1">
      <alignment horizontal="center" vertical="center" wrapText="1"/>
    </xf>
    <xf numFmtId="49" fontId="143" fillId="0" borderId="33" xfId="0" applyNumberFormat="1" applyFont="1" applyBorder="1" applyAlignment="1">
      <alignment horizontal="center" vertical="center" wrapText="1"/>
    </xf>
    <xf numFmtId="0" fontId="5" fillId="0" borderId="33" xfId="0" quotePrefix="1"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quotePrefix="1" applyFont="1" applyBorder="1" applyAlignment="1">
      <alignment horizontal="center" vertical="center" wrapText="1"/>
    </xf>
    <xf numFmtId="0" fontId="1" fillId="0" borderId="0"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xf>
    <xf numFmtId="0" fontId="162" fillId="0" borderId="3" xfId="0" applyFont="1" applyFill="1" applyBorder="1" applyAlignment="1">
      <alignment horizontal="center" vertical="center" wrapText="1"/>
    </xf>
    <xf numFmtId="0" fontId="162" fillId="0" borderId="3" xfId="0" applyFont="1" applyFill="1" applyBorder="1" applyAlignment="1">
      <alignment vertical="center" wrapText="1"/>
    </xf>
    <xf numFmtId="49" fontId="160" fillId="0" borderId="3" xfId="0" applyNumberFormat="1"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3" xfId="0" applyFont="1" applyBorder="1" applyAlignment="1">
      <alignment horizontal="center" vertical="center" wrapText="1"/>
    </xf>
    <xf numFmtId="0" fontId="160" fillId="0" borderId="0" xfId="0" applyFont="1" applyAlignment="1">
      <alignment horizontal="center"/>
    </xf>
    <xf numFmtId="0" fontId="5" fillId="0" borderId="0" xfId="0" applyFont="1" applyAlignment="1">
      <alignment horizontal="center"/>
    </xf>
    <xf numFmtId="0" fontId="161" fillId="0" borderId="0" xfId="0" applyFont="1" applyAlignment="1">
      <alignment horizontal="center"/>
    </xf>
    <xf numFmtId="0" fontId="5" fillId="0" borderId="0" xfId="0" applyFont="1" applyBorder="1" applyAlignment="1">
      <alignment horizontal="center"/>
    </xf>
  </cellXfs>
  <cellStyles count="784">
    <cellStyle name="          _x000d__x000a_shell=progman.exe_x000d__x000a_m" xfId="1"/>
    <cellStyle name=" Task]_x000d__x000a_TaskName=Scan At_x000d__x000a_TaskID=3_x000d__x000a_WorkstationName=SmarTone_x000d__x000a_LastExecuted=0_x000d__x000a_LastSt" xfId="2"/>
    <cellStyle name="%" xfId="3"/>
    <cellStyle name="%_Book1" xfId="756"/>
    <cellStyle name="､@ｯ・ｰl･[ｨ｣ｿn" xfId="4"/>
    <cellStyle name="." xfId="5"/>
    <cellStyle name="??" xfId="6"/>
    <cellStyle name="?? [ - ??1" xfId="7"/>
    <cellStyle name="?? [ - ??2" xfId="8"/>
    <cellStyle name="?? [ - ??3" xfId="9"/>
    <cellStyle name="?? [ - ??4" xfId="10"/>
    <cellStyle name="?? [ - ??5" xfId="11"/>
    <cellStyle name="?? [ - ??6" xfId="12"/>
    <cellStyle name="?? [ - ??7" xfId="13"/>
    <cellStyle name="?? [ - ??8" xfId="14"/>
    <cellStyle name="?? [0.00]_ Att. 1- Cover" xfId="15"/>
    <cellStyle name="?? [0]" xfId="16"/>
    <cellStyle name="?_x001d_??%U©÷u&amp;H©÷9_x0008_?_x0009_s_x000a__x0007__x0001__x0001_" xfId="17"/>
    <cellStyle name="???? [0.00]_PRODUCT DETAIL Q1" xfId="18"/>
    <cellStyle name="????_??" xfId="19"/>
    <cellStyle name="???[0]_00Q3902REV.1" xfId="20"/>
    <cellStyle name="???_???" xfId="21"/>
    <cellStyle name="??[0]_BRE" xfId="22"/>
    <cellStyle name="??_ Att. 1- Cover" xfId="23"/>
    <cellStyle name="??A? [0]_ÿÿÿÿÿÿ_1_¢¬???¢â? " xfId="24"/>
    <cellStyle name="??A?_ÿÿÿÿÿÿ_1_¢¬???¢â? " xfId="25"/>
    <cellStyle name="?¡±¢¥?_?¨ù??¢´¢¥_¢¬???¢â? " xfId="26"/>
    <cellStyle name="?ðÇ%U?&amp;H?_x0008_?s_x000a__x0007__x0001__x0001_" xfId="27"/>
    <cellStyle name="? [0.00]_Book5" xfId="28"/>
    <cellStyle name="?_Book5" xfId="29"/>
    <cellStyle name="_(HCNnguyen) (23.6) CACTUYENNVSON" xfId="30"/>
    <cellStyle name="_111111111111111111111111111111111" xfId="31"/>
    <cellStyle name="_18-7" xfId="32"/>
    <cellStyle name="_29-5" xfId="33"/>
    <cellStyle name="_9-7" xfId="34"/>
    <cellStyle name="_BẢNG TỔNG HỢP" xfId="35"/>
    <cellStyle name="_BangTH" xfId="36"/>
    <cellStyle name="_BangTH_9-7" xfId="37"/>
    <cellStyle name="_BangTH_BAO CAO Moi" xfId="38"/>
    <cellStyle name="_BangTH_BC Tong KV1 Binh" xfId="39"/>
    <cellStyle name="_BangTH_BTS" xfId="40"/>
    <cellStyle name="_BangTH_KV2" xfId="41"/>
    <cellStyle name="_BangTH_Phong HT Bao Cao" xfId="42"/>
    <cellStyle name="_BangTH_QH xa ok.xls" xfId="43"/>
    <cellStyle name="_BangTH_QHX" xfId="44"/>
    <cellStyle name="_BangTH_QHX Moi" xfId="45"/>
    <cellStyle name="_BangTH_Quang Hoa Xa Tong The lam hang ngay" xfId="46"/>
    <cellStyle name="_BANGTHTTKPHI-TRAM DM 23" xfId="47"/>
    <cellStyle name="_BANGTHTTKPHI-TRAM DM 23_9-7" xfId="48"/>
    <cellStyle name="_BANGTHTTKPHI-TRAM DM 23_BAO CAO Moi" xfId="49"/>
    <cellStyle name="_BANGTHTTKPHI-TRAM DM 23_BC Tong KV1 Binh" xfId="50"/>
    <cellStyle name="_BANGTHTTKPHI-TRAM DM 23_BTS" xfId="51"/>
    <cellStyle name="_BANGTHTTKPHI-TRAM DM 23_KV2" xfId="52"/>
    <cellStyle name="_BANGTHTTKPHI-TRAM DM 23_Phong HT Bao Cao" xfId="53"/>
    <cellStyle name="_BANGTHTTKPHI-TRAM DM 23_QH xa ok.xls" xfId="54"/>
    <cellStyle name="_BANGTHTTKPHI-TRAM DM 23_QHX" xfId="55"/>
    <cellStyle name="_BANGTHTTKPHI-TRAM DM 23_QHX Moi" xfId="56"/>
    <cellStyle name="_BANGTHTTKPHI-TRAM DM 23_Quang Hoa Xa Tong The lam hang ngay" xfId="57"/>
    <cellStyle name="_Bao cao nhu cau vat tu cap tinh chuan ok.xls-Lan 3" xfId="58"/>
    <cellStyle name="_Bao cao PTM hang ngay2" xfId="59"/>
    <cellStyle name="_Bao cao PTM ngay 7-16" xfId="60"/>
    <cellStyle name="_BAOCAOVUNG7 1" xfId="61"/>
    <cellStyle name="_bbbbbbb" xfId="62"/>
    <cellStyle name="_Bieu KH 2008" xfId="63"/>
    <cellStyle name="_Book1" xfId="64"/>
    <cellStyle name="_Book1_1" xfId="65"/>
    <cellStyle name="_Book1_111111111111111111111111111111111" xfId="66"/>
    <cellStyle name="_Book1_2" xfId="67"/>
    <cellStyle name="_Book1_9-7" xfId="68"/>
    <cellStyle name="_Book1_báo cáo doanh thu tháng 12" xfId="69"/>
    <cellStyle name="_Book1_BAO CAO Moi" xfId="70"/>
    <cellStyle name="_Book1_bao cao nhu cau BTS-CNKT tinh KV2" xfId="71"/>
    <cellStyle name="_Book1_Bao cao nhu cau vat tu cap tinh chuan ok.xls-Lan 3" xfId="72"/>
    <cellStyle name="_Book1_BAOCAOVUNG7 1" xfId="73"/>
    <cellStyle name="_Book1_BC Tong KV1 Binh" xfId="74"/>
    <cellStyle name="_Book1_Book1" xfId="75"/>
    <cellStyle name="_Book1_BTS" xfId="76"/>
    <cellStyle name="_Book1_HC  QNM009(van dc1)" xfId="77"/>
    <cellStyle name="_Book1_KH hoach keo quang thang 5" xfId="78"/>
    <cellStyle name="_Book1_KH phat song 30-06-2009 CNKT tinh KV2-BTS" xfId="79"/>
    <cellStyle name="_Book1_KH T6" xfId="80"/>
    <cellStyle name="_Book1_KV2" xfId="81"/>
    <cellStyle name="_Book1_MAU BAO CAO THANG MOI CHO ANH DUONG.xls-cu jut" xfId="82"/>
    <cellStyle name="_Book1_Phong HT Bao Cao" xfId="83"/>
    <cellStyle name="_Book1_Pluc BTS KV2" xfId="84"/>
    <cellStyle name="_Book1_QH xa ok.xls" xfId="85"/>
    <cellStyle name="_Book1_QHX" xfId="86"/>
    <cellStyle name="_Book1_QHX Moi" xfId="87"/>
    <cellStyle name="_Book1_Quang Hoa Xa Tong The lam hang ngay" xfId="88"/>
    <cellStyle name="_Book1_TH  PTM hang ngay" xfId="89"/>
    <cellStyle name="_Book1_tờ trinh-lan" xfId="90"/>
    <cellStyle name="_Book2" xfId="91"/>
    <cellStyle name="_BTS KV2" xfId="92"/>
    <cellStyle name="_BTS T4 va 5 kv2" xfId="93"/>
    <cellStyle name="_BTS T6 Binh" xfId="94"/>
    <cellStyle name="_BTS T6 Dung" xfId="95"/>
    <cellStyle name="_BTS T6 Hoan Chinh" xfId="96"/>
    <cellStyle name="_CAC TUYEN CAP QUANG" xfId="97"/>
    <cellStyle name="_Cac tuyen lam HD SONG BA (8.7)" xfId="98"/>
    <cellStyle name="_CP 6 thang dau nam 2007 moi" xfId="99"/>
    <cellStyle name="_DAKNONG" xfId="100"/>
    <cellStyle name="_DS BTS THANG 5" xfId="101"/>
    <cellStyle name="_FD743100" xfId="102"/>
    <cellStyle name="_HiepDuc-TienPhuoc-BacTraMy-Thang Binh" xfId="103"/>
    <cellStyle name="_KHPS thang 5_KV2(chinh sua)" xfId="104"/>
    <cellStyle name="_MAU BAO CAO THANG MOI CHO ANH DUONG.xls-cu jut" xfId="105"/>
    <cellStyle name="_Ngay 10-5" xfId="106"/>
    <cellStyle name="_PHU LUC kv2" xfId="107"/>
    <cellStyle name="_Pluc BTS KV2" xfId="108"/>
    <cellStyle name="_QNM" xfId="109"/>
    <cellStyle name="_QNM - de xuat vat tu 6 tahng cuoi nam 2009" xfId="110"/>
    <cellStyle name="_S200,..-H" xfId="111"/>
    <cellStyle name="_S200,..-H_9-7" xfId="112"/>
    <cellStyle name="_S200,..-H_BAO CAO Moi" xfId="113"/>
    <cellStyle name="_S200,..-H_BC Tong KV1 Binh" xfId="114"/>
    <cellStyle name="_S200,..-H_BTS" xfId="115"/>
    <cellStyle name="_S200,..-H_KV2" xfId="116"/>
    <cellStyle name="_S200,..-H_Phong HT Bao Cao" xfId="117"/>
    <cellStyle name="_S200,..-H_QH xa ok.xls" xfId="118"/>
    <cellStyle name="_S200,..-H_QHX" xfId="119"/>
    <cellStyle name="_S200,..-H_QHX Moi" xfId="120"/>
    <cellStyle name="_S200,..-H_Quang Hoa Xa Tong The lam hang ngay" xfId="121"/>
    <cellStyle name="_Sheet1" xfId="122"/>
    <cellStyle name="_TH  PTM hang ngay" xfId="123"/>
    <cellStyle name="_TH BTST5 " xfId="124"/>
    <cellStyle name="_TH nhu cau Vtu, tbi 30.6.09" xfId="125"/>
    <cellStyle name="_Theo doi BC KH15 tong KV2" xfId="126"/>
    <cellStyle name="_THU-29-7" xfId="127"/>
    <cellStyle name="_Thuc thu cuoc T12 ky 11 -ADSL (version 1)" xfId="128"/>
    <cellStyle name="_thucnhap" xfId="129"/>
    <cellStyle name="_Tinh" xfId="130"/>
    <cellStyle name="_tờ trinh-lan" xfId="131"/>
    <cellStyle name="_tổng hợp nhu cầu vật tư, thiết bị 6 tháng cuối năm kv2" xfId="132"/>
    <cellStyle name="_TTBVP" xfId="133"/>
    <cellStyle name="’Ê‰Ý_laroux" xfId="134"/>
    <cellStyle name="¤@¯ë_pldt" xfId="135"/>
    <cellStyle name="•W_Bx‹‹•”•iƒŠƒXƒg (2)" xfId="136"/>
    <cellStyle name="W_BxiXg (2)" xfId="137"/>
    <cellStyle name="0" xfId="138"/>
    <cellStyle name="0,0_x000d__x000a_NA_x000d__x000a_" xfId="139"/>
    <cellStyle name="1" xfId="140"/>
    <cellStyle name="1_Book1" xfId="141"/>
    <cellStyle name="1_Book1_HC  QNM009(van dc1)" xfId="142"/>
    <cellStyle name="1_Book1_KH hoach keo quang thang 5" xfId="143"/>
    <cellStyle name="1_danh_ba_DT_cac_Tinh" xfId="144"/>
    <cellStyle name="1_Du Lieu ADSL Va PSTN" xfId="145"/>
    <cellStyle name="1_du toan qnm184" xfId="146"/>
    <cellStyle name="1_HC  QNM009(van dc1)" xfId="147"/>
    <cellStyle name="1_KE HOACH DI TINH thang 10-2007" xfId="148"/>
    <cellStyle name="1_QNM UCTT T3.2009_doi 4" xfId="149"/>
    <cellStyle name="18" xfId="150"/>
    <cellStyle name="¹éºÐÀ²_±âÅ¸" xfId="151"/>
    <cellStyle name="2" xfId="152"/>
    <cellStyle name="2_Book1" xfId="153"/>
    <cellStyle name="2_Book1_HC  QNM009(van dc1)" xfId="154"/>
    <cellStyle name="2_Book1_KH hoach keo quang thang 5" xfId="155"/>
    <cellStyle name="2_danh_ba_DT_cac_Tinh" xfId="156"/>
    <cellStyle name="2_Du Lieu ADSL Va PSTN" xfId="157"/>
    <cellStyle name="2_du toan qnm184" xfId="158"/>
    <cellStyle name="2_HC  QNM009(van dc1)" xfId="159"/>
    <cellStyle name="2_KE HOACH DI TINH thang 10-2007" xfId="160"/>
    <cellStyle name="2_QNM UCTT T3.2009_doi 4" xfId="161"/>
    <cellStyle name="20% - Accent1 2" xfId="162"/>
    <cellStyle name="20% - Accent1 2 2" xfId="163"/>
    <cellStyle name="20% - Accent1 2_Book1" xfId="757"/>
    <cellStyle name="20% - Accent1 3" xfId="164"/>
    <cellStyle name="20% - Accent2 2" xfId="165"/>
    <cellStyle name="20% - Accent2 2 2" xfId="166"/>
    <cellStyle name="20% - Accent2 2_Book1" xfId="758"/>
    <cellStyle name="20% - Accent2 3" xfId="167"/>
    <cellStyle name="20% - Accent3 2" xfId="168"/>
    <cellStyle name="20% - Accent3 2 2" xfId="169"/>
    <cellStyle name="20% - Accent3 2_Book1" xfId="759"/>
    <cellStyle name="20% - Accent3 3" xfId="170"/>
    <cellStyle name="20% - Accent4 2" xfId="171"/>
    <cellStyle name="20% - Accent4 2 2" xfId="172"/>
    <cellStyle name="20% - Accent4 2_Book1" xfId="760"/>
    <cellStyle name="20% - Accent4 3" xfId="173"/>
    <cellStyle name="20% - Accent5 2" xfId="174"/>
    <cellStyle name="20% - Accent5 2 2" xfId="175"/>
    <cellStyle name="20% - Accent5 2_Book1" xfId="761"/>
    <cellStyle name="20% - Accent5 3" xfId="176"/>
    <cellStyle name="20% - Accent6 2" xfId="177"/>
    <cellStyle name="20% - Accent6 2 2" xfId="178"/>
    <cellStyle name="20% - Accent6 2_Book1" xfId="762"/>
    <cellStyle name="20% - Accent6 3" xfId="179"/>
    <cellStyle name="20% - Nhấn1" xfId="180"/>
    <cellStyle name="20% - Nhấn2" xfId="181"/>
    <cellStyle name="20% - Nhấn3" xfId="182"/>
    <cellStyle name="20% - Nhấn4" xfId="183"/>
    <cellStyle name="20% - Nhấn5" xfId="184"/>
    <cellStyle name="20% - Nhấn6" xfId="185"/>
    <cellStyle name="3" xfId="186"/>
    <cellStyle name="3_Book1" xfId="187"/>
    <cellStyle name="3_Book1_HC  QNM009(van dc1)" xfId="188"/>
    <cellStyle name="3_Book1_KH hoach keo quang thang 5" xfId="189"/>
    <cellStyle name="3_danh_ba_DT_cac_Tinh" xfId="190"/>
    <cellStyle name="3_Du Lieu ADSL Va PSTN" xfId="191"/>
    <cellStyle name="3_du toan qnm184" xfId="192"/>
    <cellStyle name="3_HC  QNM009(van dc1)" xfId="193"/>
    <cellStyle name="3_KE HOACH DI TINH thang 10-2007" xfId="194"/>
    <cellStyle name="3_QNM UCTT T3.2009_doi 4" xfId="195"/>
    <cellStyle name="³f¹ô[0]_pldt" xfId="196"/>
    <cellStyle name="³f¹ô_pldt" xfId="197"/>
    <cellStyle name="4" xfId="198"/>
    <cellStyle name="40% - Accent1 2" xfId="199"/>
    <cellStyle name="40% - Accent1 2 2" xfId="200"/>
    <cellStyle name="40% - Accent1 2_Book1" xfId="763"/>
    <cellStyle name="40% - Accent1 3" xfId="201"/>
    <cellStyle name="40% - Accent2 2" xfId="202"/>
    <cellStyle name="40% - Accent2 2 2" xfId="203"/>
    <cellStyle name="40% - Accent2 2_Book1" xfId="764"/>
    <cellStyle name="40% - Accent2 3" xfId="204"/>
    <cellStyle name="40% - Accent3 2" xfId="205"/>
    <cellStyle name="40% - Accent3 2 2" xfId="206"/>
    <cellStyle name="40% - Accent3 2_Book1" xfId="765"/>
    <cellStyle name="40% - Accent3 3" xfId="207"/>
    <cellStyle name="40% - Accent4 2" xfId="208"/>
    <cellStyle name="40% - Accent4 2 2" xfId="209"/>
    <cellStyle name="40% - Accent4 2_Book1" xfId="766"/>
    <cellStyle name="40% - Accent4 3" xfId="210"/>
    <cellStyle name="40% - Accent5 2" xfId="211"/>
    <cellStyle name="40% - Accent5 2 2" xfId="212"/>
    <cellStyle name="40% - Accent5 2_Book1" xfId="767"/>
    <cellStyle name="40% - Accent5 3" xfId="213"/>
    <cellStyle name="40% - Accent6 2" xfId="214"/>
    <cellStyle name="40% - Accent6 2 2" xfId="215"/>
    <cellStyle name="40% - Accent6 2_Book1" xfId="768"/>
    <cellStyle name="40% - Accent6 3" xfId="216"/>
    <cellStyle name="40% - Nhấn1" xfId="217"/>
    <cellStyle name="40% - Nhấn2" xfId="218"/>
    <cellStyle name="40% - Nhấn3" xfId="219"/>
    <cellStyle name="40% - Nhấn4" xfId="220"/>
    <cellStyle name="40% - Nhấn5" xfId="221"/>
    <cellStyle name="40% - Nhấn6" xfId="222"/>
    <cellStyle name="510T" xfId="223"/>
    <cellStyle name="6" xfId="224"/>
    <cellStyle name="60% - Accent1 2" xfId="225"/>
    <cellStyle name="60% - Accent1 2 2" xfId="226"/>
    <cellStyle name="60% - Accent1 3" xfId="227"/>
    <cellStyle name="60% - Accent2 2" xfId="228"/>
    <cellStyle name="60% - Accent2 2 2" xfId="229"/>
    <cellStyle name="60% - Accent2 3" xfId="230"/>
    <cellStyle name="60% - Accent3 2" xfId="231"/>
    <cellStyle name="60% - Accent3 2 2" xfId="232"/>
    <cellStyle name="60% - Accent3 3" xfId="233"/>
    <cellStyle name="60% - Accent4 2" xfId="234"/>
    <cellStyle name="60% - Accent4 2 2" xfId="235"/>
    <cellStyle name="60% - Accent4 3" xfId="236"/>
    <cellStyle name="60% - Accent5 2" xfId="237"/>
    <cellStyle name="60% - Accent5 2 2" xfId="238"/>
    <cellStyle name="60% - Accent5 3" xfId="239"/>
    <cellStyle name="60% - Accent6 2" xfId="240"/>
    <cellStyle name="60% - Accent6 2 2" xfId="241"/>
    <cellStyle name="60% - Accent6 3" xfId="242"/>
    <cellStyle name="60% - Nhấn1" xfId="243"/>
    <cellStyle name="60% - Nhấn2" xfId="244"/>
    <cellStyle name="60% - Nhấn3" xfId="245"/>
    <cellStyle name="60% - Nhấn4" xfId="246"/>
    <cellStyle name="60% - Nhấn5" xfId="247"/>
    <cellStyle name="60% - Nhấn6" xfId="248"/>
    <cellStyle name="a" xfId="249"/>
    <cellStyle name="Accent1 - 20%" xfId="250"/>
    <cellStyle name="Accent1 - 40%" xfId="251"/>
    <cellStyle name="Accent1 - 60%" xfId="252"/>
    <cellStyle name="Accent1 2" xfId="253"/>
    <cellStyle name="Accent1 2 2" xfId="254"/>
    <cellStyle name="Accent1 3" xfId="255"/>
    <cellStyle name="Accent2 - 20%" xfId="256"/>
    <cellStyle name="Accent2 - 40%" xfId="257"/>
    <cellStyle name="Accent2 - 60%" xfId="258"/>
    <cellStyle name="Accent2 2" xfId="259"/>
    <cellStyle name="Accent2 2 2" xfId="260"/>
    <cellStyle name="Accent2 3" xfId="261"/>
    <cellStyle name="Accent3 - 20%" xfId="262"/>
    <cellStyle name="Accent3 - 40%" xfId="263"/>
    <cellStyle name="Accent3 - 60%" xfId="264"/>
    <cellStyle name="Accent3 2" xfId="265"/>
    <cellStyle name="Accent3 2 2" xfId="266"/>
    <cellStyle name="Accent3 3" xfId="267"/>
    <cellStyle name="Accent4 - 20%" xfId="268"/>
    <cellStyle name="Accent4 - 40%" xfId="269"/>
    <cellStyle name="Accent4 - 60%" xfId="270"/>
    <cellStyle name="Accent4 2" xfId="271"/>
    <cellStyle name="Accent4 2 2" xfId="272"/>
    <cellStyle name="Accent4 3" xfId="273"/>
    <cellStyle name="Accent5 - 20%" xfId="274"/>
    <cellStyle name="Accent5 - 40%" xfId="275"/>
    <cellStyle name="Accent5 - 60%" xfId="276"/>
    <cellStyle name="Accent5 2" xfId="277"/>
    <cellStyle name="Accent5 2 2" xfId="278"/>
    <cellStyle name="Accent5 3" xfId="279"/>
    <cellStyle name="Accent6 - 20%" xfId="280"/>
    <cellStyle name="Accent6 - 40%" xfId="281"/>
    <cellStyle name="Accent6 - 60%" xfId="282"/>
    <cellStyle name="Accent6 2" xfId="283"/>
    <cellStyle name="Accent6 2 2" xfId="284"/>
    <cellStyle name="Accent6 3" xfId="285"/>
    <cellStyle name="ÅëÈ­ [0]_      " xfId="286"/>
    <cellStyle name="AeE­ [0]_INQUIRY ¿?¾÷AßAø " xfId="287"/>
    <cellStyle name="ÅëÈ­ [0]_S" xfId="288"/>
    <cellStyle name="ÅëÈ­_      " xfId="289"/>
    <cellStyle name="AeE­_INQUIRY ¿?¾÷AßAø " xfId="290"/>
    <cellStyle name="ÅëÈ­_S" xfId="291"/>
    <cellStyle name="args.style" xfId="292"/>
    <cellStyle name="ÄÞ¸¶ [0]_      " xfId="293"/>
    <cellStyle name="AÞ¸¶ [0]_INQUIRY ¿?¾÷AßAø " xfId="294"/>
    <cellStyle name="ÄÞ¸¶ [0]_S" xfId="295"/>
    <cellStyle name="ÄÞ¸¶_      " xfId="296"/>
    <cellStyle name="AÞ¸¶_INQUIRY ¿?¾÷AßAø " xfId="297"/>
    <cellStyle name="ÄÞ¸¶_S" xfId="298"/>
    <cellStyle name="Bad 2" xfId="299"/>
    <cellStyle name="Bad 2 2" xfId="300"/>
    <cellStyle name="Bad 3" xfId="301"/>
    <cellStyle name="Bangchu" xfId="302"/>
    <cellStyle name="Body" xfId="303"/>
    <cellStyle name="border" xfId="304"/>
    <cellStyle name="BuiltIn_Style_255" xfId="305"/>
    <cellStyle name="C?AØ_¿?¾÷CoE² " xfId="306"/>
    <cellStyle name="Ç¥ÁØ_      " xfId="307"/>
    <cellStyle name="C￥AØ_¿μ¾÷CoE² " xfId="308"/>
    <cellStyle name="Ç¥ÁØ_°èÈ¹" xfId="309"/>
    <cellStyle name="C￥AØ_Sheet1_¿μ¾÷CoE² " xfId="310"/>
    <cellStyle name="Calc Currency (0)" xfId="311"/>
    <cellStyle name="Calc Currency (2)" xfId="312"/>
    <cellStyle name="Calc Percent (0)" xfId="313"/>
    <cellStyle name="Calc Percent (1)" xfId="314"/>
    <cellStyle name="Calc Percent (2)" xfId="315"/>
    <cellStyle name="Calc Units (0)" xfId="316"/>
    <cellStyle name="Calc Units (1)" xfId="317"/>
    <cellStyle name="Calc Units (2)" xfId="318"/>
    <cellStyle name="Calculation 2" xfId="319"/>
    <cellStyle name="Calculation 2 2" xfId="320"/>
    <cellStyle name="Calculation 2_Book1" xfId="769"/>
    <cellStyle name="Calculation 3" xfId="321"/>
    <cellStyle name="category" xfId="322"/>
    <cellStyle name="CC1" xfId="323"/>
    <cellStyle name="CC2" xfId="324"/>
    <cellStyle name="chchuyen" xfId="325"/>
    <cellStyle name="Check Cell 2" xfId="326"/>
    <cellStyle name="Check Cell 2 2" xfId="327"/>
    <cellStyle name="Check Cell 2_Book1" xfId="770"/>
    <cellStyle name="Check Cell 3" xfId="328"/>
    <cellStyle name="chu" xfId="329"/>
    <cellStyle name="Comma  - Style1" xfId="330"/>
    <cellStyle name="Comma  - Style2" xfId="331"/>
    <cellStyle name="Comma  - Style3" xfId="332"/>
    <cellStyle name="Comma  - Style4" xfId="333"/>
    <cellStyle name="Comma  - Style5" xfId="334"/>
    <cellStyle name="Comma  - Style6" xfId="335"/>
    <cellStyle name="Comma  - Style7" xfId="336"/>
    <cellStyle name="Comma  - Style8" xfId="337"/>
    <cellStyle name="Comma [00]" xfId="338"/>
    <cellStyle name="Comma 2" xfId="339"/>
    <cellStyle name="Comma 3" xfId="340"/>
    <cellStyle name="Comma 9" xfId="341"/>
    <cellStyle name="comma zerodec" xfId="342"/>
    <cellStyle name="comma zerodec 2" xfId="753"/>
    <cellStyle name="Comma0" xfId="343"/>
    <cellStyle name="Copied" xfId="344"/>
    <cellStyle name="COST1" xfId="345"/>
    <cellStyle name="CT1" xfId="346"/>
    <cellStyle name="CT2" xfId="347"/>
    <cellStyle name="CT4" xfId="348"/>
    <cellStyle name="CT5" xfId="349"/>
    <cellStyle name="ct7" xfId="350"/>
    <cellStyle name="ct8" xfId="351"/>
    <cellStyle name="cth1" xfId="352"/>
    <cellStyle name="Cthuc" xfId="353"/>
    <cellStyle name="Cthuc1" xfId="354"/>
    <cellStyle name="Currency [00]" xfId="355"/>
    <cellStyle name="Currency 2" xfId="356"/>
    <cellStyle name="Currency0" xfId="357"/>
    <cellStyle name="Currency1" xfId="358"/>
    <cellStyle name="Currency1 2" xfId="754"/>
    <cellStyle name="d" xfId="359"/>
    <cellStyle name="d%" xfId="360"/>
    <cellStyle name="d_Book1" xfId="771"/>
    <cellStyle name="d1" xfId="361"/>
    <cellStyle name="Date" xfId="362"/>
    <cellStyle name="Date Short" xfId="363"/>
    <cellStyle name="Date_Book1" xfId="364"/>
    <cellStyle name="Đầu ra" xfId="365"/>
    <cellStyle name="Đầu vào" xfId="366"/>
    <cellStyle name="daude" xfId="367"/>
    <cellStyle name="Đề mục 1" xfId="368"/>
    <cellStyle name="Đề mục 2" xfId="369"/>
    <cellStyle name="Đề mục 3" xfId="370"/>
    <cellStyle name="Đề mục 4" xfId="371"/>
    <cellStyle name="Dezimal [0]_Compiling Utility Macros" xfId="372"/>
    <cellStyle name="Dezimal_Compiling Utility Macros" xfId="373"/>
    <cellStyle name="Dollar (zero dec)" xfId="374"/>
    <cellStyle name="Dollar (zero dec) 2" xfId="755"/>
    <cellStyle name="Emphasis 1" xfId="375"/>
    <cellStyle name="Emphasis 2" xfId="376"/>
    <cellStyle name="Emphasis 3" xfId="377"/>
    <cellStyle name="Enter Currency (0)" xfId="378"/>
    <cellStyle name="Enter Currency (2)" xfId="379"/>
    <cellStyle name="Enter Units (0)" xfId="380"/>
    <cellStyle name="Enter Units (1)" xfId="381"/>
    <cellStyle name="Enter Units (2)" xfId="382"/>
    <cellStyle name="Entered" xfId="383"/>
    <cellStyle name="Euro" xfId="384"/>
    <cellStyle name="Explanatory Text 2" xfId="385"/>
    <cellStyle name="Explanatory Text 2 2" xfId="386"/>
    <cellStyle name="Explanatory Text 3" xfId="387"/>
    <cellStyle name="Fixed" xfId="388"/>
    <cellStyle name="Ghi chú" xfId="389"/>
    <cellStyle name="Good 2" xfId="390"/>
    <cellStyle name="Good 2 2" xfId="391"/>
    <cellStyle name="Good 3" xfId="392"/>
    <cellStyle name="Grey" xfId="393"/>
    <cellStyle name="H" xfId="394"/>
    <cellStyle name="H_D-A-VU" xfId="395"/>
    <cellStyle name="H_D-A-VU_HC  QNM009(van dc1)" xfId="396"/>
    <cellStyle name="H_D-A-VU_KH hoach keo quang thang 5" xfId="397"/>
    <cellStyle name="H_D-A-VU_KH T6" xfId="398"/>
    <cellStyle name="H_D-A-VU_TPVT" xfId="399"/>
    <cellStyle name="H_D-A-VU_TPVT_HC  QNM009(van dc1)" xfId="400"/>
    <cellStyle name="H_D-A-VU_TPVT_KH hoach keo quang thang 5" xfId="401"/>
    <cellStyle name="H_D-A-VU_TPVT_KH T6" xfId="402"/>
    <cellStyle name="H_HC  QNM009(van dc1)" xfId="403"/>
    <cellStyle name="H_HSTHAU" xfId="404"/>
    <cellStyle name="H_HSTHAU_HC  QNM009(van dc1)" xfId="405"/>
    <cellStyle name="H_HSTHAU_KH hoach keo quang thang 5" xfId="406"/>
    <cellStyle name="H_HSTHAU_KH T6" xfId="407"/>
    <cellStyle name="H_HSTHAU_TPVT" xfId="408"/>
    <cellStyle name="H_HSTHAU_TPVT_HC  QNM009(van dc1)" xfId="409"/>
    <cellStyle name="H_HSTHAU_TPVT_KH hoach keo quang thang 5" xfId="410"/>
    <cellStyle name="H_HSTHAU_TPVT_KH T6" xfId="411"/>
    <cellStyle name="H_KH hoach keo quang thang 5" xfId="412"/>
    <cellStyle name="H_KH T6" xfId="413"/>
    <cellStyle name="H_TPVT" xfId="414"/>
    <cellStyle name="H_TPVT_HC  QNM009(van dc1)" xfId="415"/>
    <cellStyle name="H_TPVT_KH hoach keo quang thang 5" xfId="416"/>
    <cellStyle name="H_TPVT_KH T6" xfId="417"/>
    <cellStyle name="ha" xfId="418"/>
    <cellStyle name="Head 1" xfId="419"/>
    <cellStyle name="HEADER" xfId="420"/>
    <cellStyle name="Header1" xfId="421"/>
    <cellStyle name="Header2" xfId="422"/>
    <cellStyle name="Heading" xfId="423"/>
    <cellStyle name="Heading 1 2" xfId="424"/>
    <cellStyle name="Heading 1 2 2" xfId="425"/>
    <cellStyle name="Heading 1 3" xfId="426"/>
    <cellStyle name="Heading 2 2" xfId="427"/>
    <cellStyle name="Heading 2 2 2" xfId="428"/>
    <cellStyle name="Heading 2 3" xfId="429"/>
    <cellStyle name="Heading 3 2" xfId="430"/>
    <cellStyle name="Heading 3 2 2" xfId="431"/>
    <cellStyle name="Heading 3 2_Book1" xfId="772"/>
    <cellStyle name="Heading 3 3" xfId="432"/>
    <cellStyle name="Heading 4 2" xfId="433"/>
    <cellStyle name="Heading 4 2 2" xfId="434"/>
    <cellStyle name="Heading 4 3" xfId="435"/>
    <cellStyle name="Heading1" xfId="436"/>
    <cellStyle name="Heading2" xfId="437"/>
    <cellStyle name="HEADINGS" xfId="438"/>
    <cellStyle name="HEADINGSTOP" xfId="439"/>
    <cellStyle name="headoption" xfId="440"/>
    <cellStyle name="Hoa-Scholl" xfId="441"/>
    <cellStyle name="Input [yellow]" xfId="442"/>
    <cellStyle name="Input 2" xfId="443"/>
    <cellStyle name="Input 2 2" xfId="444"/>
    <cellStyle name="Input 2_Book1" xfId="773"/>
    <cellStyle name="Input 3" xfId="445"/>
    <cellStyle name="Input Cells" xfId="446"/>
    <cellStyle name="k" xfId="447"/>
    <cellStyle name="KH ®Ëm" xfId="448"/>
    <cellStyle name="KH mê ngang" xfId="449"/>
    <cellStyle name="khanh" xfId="450"/>
    <cellStyle name="Kiểm tra Ô" xfId="451"/>
    <cellStyle name="Kiểu 1" xfId="452"/>
    <cellStyle name="Ledger 17 x 11 in" xfId="453"/>
    <cellStyle name="Link Currency (0)" xfId="454"/>
    <cellStyle name="Link Currency (2)" xfId="455"/>
    <cellStyle name="Link Units (0)" xfId="456"/>
    <cellStyle name="Link Units (1)" xfId="457"/>
    <cellStyle name="Link Units (2)" xfId="458"/>
    <cellStyle name="Link_CAPEX-B" xfId="459"/>
    <cellStyle name="Linked Cell 2" xfId="460"/>
    <cellStyle name="Linked Cell 2 2" xfId="461"/>
    <cellStyle name="Linked Cell 2_Book1" xfId="774"/>
    <cellStyle name="Linked Cell 3" xfId="462"/>
    <cellStyle name="Linked Cells" xfId="463"/>
    <cellStyle name="luc" xfId="464"/>
    <cellStyle name="luc2" xfId="465"/>
    <cellStyle name="Millares [0]_Well Timing" xfId="466"/>
    <cellStyle name="Millares_Well Timing" xfId="467"/>
    <cellStyle name="Milliers [0]_      " xfId="468"/>
    <cellStyle name="Milliers_      " xfId="469"/>
    <cellStyle name="Môc" xfId="470"/>
    <cellStyle name="Model" xfId="471"/>
    <cellStyle name="moi" xfId="472"/>
    <cellStyle name="Mon?aire [0]_      " xfId="473"/>
    <cellStyle name="Mon?aire_      " xfId="474"/>
    <cellStyle name="Moneda [0]_Well Timing" xfId="475"/>
    <cellStyle name="Moneda_Well Timing" xfId="476"/>
    <cellStyle name="Monétaire [0]_      " xfId="477"/>
    <cellStyle name="Monétaire_      " xfId="478"/>
    <cellStyle name="Mon彋aire [0]_AR1194" xfId="479"/>
    <cellStyle name="Mon彋aire_AR1194" xfId="480"/>
    <cellStyle name="Mon騁aire [0]_AR1194" xfId="481"/>
    <cellStyle name="Mon騁aire_AR1194" xfId="482"/>
    <cellStyle name="n" xfId="483"/>
    <cellStyle name="n1" xfId="484"/>
    <cellStyle name="Neutral 2" xfId="485"/>
    <cellStyle name="Neutral 2 2" xfId="486"/>
    <cellStyle name="Neutral 3" xfId="487"/>
    <cellStyle name="New Times Roman" xfId="488"/>
    <cellStyle name="Nhấn1" xfId="489"/>
    <cellStyle name="Nhấn2" xfId="490"/>
    <cellStyle name="Nhấn3" xfId="491"/>
    <cellStyle name="Nhấn4" xfId="492"/>
    <cellStyle name="Nhấn5" xfId="493"/>
    <cellStyle name="Nhấn6" xfId="494"/>
    <cellStyle name="no dec" xfId="495"/>
    <cellStyle name="Non" xfId="496"/>
    <cellStyle name="Normal" xfId="0" builtinId="0"/>
    <cellStyle name="Normal - ??1" xfId="497"/>
    <cellStyle name="Normal - Style1" xfId="498"/>
    <cellStyle name="Normal - 유형1" xfId="499"/>
    <cellStyle name="Normal 10" xfId="500"/>
    <cellStyle name="Normal 11" xfId="501"/>
    <cellStyle name="Normal 11 3" xfId="502"/>
    <cellStyle name="Normal 12" xfId="503"/>
    <cellStyle name="Normal 12 10" xfId="504"/>
    <cellStyle name="Normal 12 11" xfId="505"/>
    <cellStyle name="Normal 12 12" xfId="506"/>
    <cellStyle name="Normal 12 13" xfId="507"/>
    <cellStyle name="Normal 12 14" xfId="508"/>
    <cellStyle name="Normal 12 15" xfId="509"/>
    <cellStyle name="Normal 12 16" xfId="510"/>
    <cellStyle name="Normal 12 17" xfId="511"/>
    <cellStyle name="Normal 12 2" xfId="512"/>
    <cellStyle name="Normal 12 3" xfId="513"/>
    <cellStyle name="Normal 12 4" xfId="514"/>
    <cellStyle name="Normal 12 5" xfId="515"/>
    <cellStyle name="Normal 12 6" xfId="516"/>
    <cellStyle name="Normal 12 7" xfId="517"/>
    <cellStyle name="Normal 12 8" xfId="518"/>
    <cellStyle name="Normal 12 9" xfId="519"/>
    <cellStyle name="Normal 12_Book1" xfId="520"/>
    <cellStyle name="Normal 13" xfId="521"/>
    <cellStyle name="Normal 14" xfId="522"/>
    <cellStyle name="Normal 15" xfId="523"/>
    <cellStyle name="Normal 16" xfId="524"/>
    <cellStyle name="Normal 17" xfId="525"/>
    <cellStyle name="Normal 18" xfId="526"/>
    <cellStyle name="Normal 19" xfId="527"/>
    <cellStyle name="Normal 2" xfId="528"/>
    <cellStyle name="Normal 2 10" xfId="529"/>
    <cellStyle name="Normal 2 11" xfId="530"/>
    <cellStyle name="Normal 2 12" xfId="531"/>
    <cellStyle name="Normal 2 13" xfId="532"/>
    <cellStyle name="Normal 2 14" xfId="533"/>
    <cellStyle name="Normal 2 15" xfId="534"/>
    <cellStyle name="Normal 2 16" xfId="535"/>
    <cellStyle name="Normal 2 17" xfId="536"/>
    <cellStyle name="Normal 2 18" xfId="537"/>
    <cellStyle name="Normal 2 2" xfId="538"/>
    <cellStyle name="Normal 2 2 2" xfId="539"/>
    <cellStyle name="Normal 2 2_BTS T6 Chung" xfId="540"/>
    <cellStyle name="Normal 2 3" xfId="541"/>
    <cellStyle name="Normal 2 3 2" xfId="542"/>
    <cellStyle name="Normal 2 3_9-7" xfId="543"/>
    <cellStyle name="Normal 2 4" xfId="544"/>
    <cellStyle name="Normal 2 4 2" xfId="545"/>
    <cellStyle name="Normal 2 4_9-7" xfId="546"/>
    <cellStyle name="Normal 2 47" xfId="547"/>
    <cellStyle name="Normal 2 5" xfId="548"/>
    <cellStyle name="Normal 2 5 2" xfId="549"/>
    <cellStyle name="Normal 2 5_9-7" xfId="550"/>
    <cellStyle name="Normal 2 6" xfId="551"/>
    <cellStyle name="Normal 2 7" xfId="552"/>
    <cellStyle name="Normal 2 8" xfId="553"/>
    <cellStyle name="Normal 2 9" xfId="554"/>
    <cellStyle name="Normal 2_Book1" xfId="555"/>
    <cellStyle name="Normal 3" xfId="556"/>
    <cellStyle name="Normal 3 10" xfId="557"/>
    <cellStyle name="Normal 3 11" xfId="558"/>
    <cellStyle name="Normal 3 12" xfId="559"/>
    <cellStyle name="Normal 3 13" xfId="560"/>
    <cellStyle name="Normal 3 14" xfId="561"/>
    <cellStyle name="Normal 3 15" xfId="562"/>
    <cellStyle name="Normal 3 16" xfId="563"/>
    <cellStyle name="Normal 3 17" xfId="564"/>
    <cellStyle name="Normal 3 18" xfId="565"/>
    <cellStyle name="Normal 3 2" xfId="566"/>
    <cellStyle name="Normal 3 3" xfId="567"/>
    <cellStyle name="Normal 3 4" xfId="568"/>
    <cellStyle name="Normal 3 5" xfId="569"/>
    <cellStyle name="Normal 3 6" xfId="570"/>
    <cellStyle name="Normal 3 7" xfId="571"/>
    <cellStyle name="Normal 3 8" xfId="572"/>
    <cellStyle name="Normal 3 9" xfId="573"/>
    <cellStyle name="Normal 3_Bao cao PTM ngay 7-16" xfId="574"/>
    <cellStyle name="Normal 4" xfId="575"/>
    <cellStyle name="Normal 4 10" xfId="576"/>
    <cellStyle name="Normal 4 11" xfId="577"/>
    <cellStyle name="Normal 4 12" xfId="578"/>
    <cellStyle name="Normal 4 13" xfId="579"/>
    <cellStyle name="Normal 4 14" xfId="580"/>
    <cellStyle name="Normal 4 15" xfId="581"/>
    <cellStyle name="Normal 4 16" xfId="582"/>
    <cellStyle name="Normal 4 17" xfId="583"/>
    <cellStyle name="Normal 4 2" xfId="584"/>
    <cellStyle name="Normal 4 3" xfId="585"/>
    <cellStyle name="Normal 4 4" xfId="586"/>
    <cellStyle name="Normal 4 5" xfId="587"/>
    <cellStyle name="Normal 4 6" xfId="588"/>
    <cellStyle name="Normal 4 7" xfId="589"/>
    <cellStyle name="Normal 4 8" xfId="590"/>
    <cellStyle name="Normal 4 9" xfId="591"/>
    <cellStyle name="Normal 4_Book1" xfId="775"/>
    <cellStyle name="Normal 5" xfId="592"/>
    <cellStyle name="Normal 5 2" xfId="593"/>
    <cellStyle name="Normal 5_BẢNG TỔNG HỢP" xfId="594"/>
    <cellStyle name="Normal 6" xfId="595"/>
    <cellStyle name="Normal 6 3" xfId="596"/>
    <cellStyle name="Normal 6_BẢNG TỔNG HỢP" xfId="597"/>
    <cellStyle name="Normal 7" xfId="598"/>
    <cellStyle name="Normal 7 2" xfId="599"/>
    <cellStyle name="Normal 7_Tong hop_de xuat tram chong nghen" xfId="600"/>
    <cellStyle name="Normal 8" xfId="601"/>
    <cellStyle name="Normal 8 4" xfId="602"/>
    <cellStyle name="Normal 9" xfId="603"/>
    <cellStyle name="Normal1" xfId="604"/>
    <cellStyle name="NormaŬ_Book2" xfId="605"/>
    <cellStyle name="Note 2" xfId="606"/>
    <cellStyle name="Note 2 2" xfId="607"/>
    <cellStyle name="Note 2_Book1" xfId="776"/>
    <cellStyle name="Note 3" xfId="608"/>
    <cellStyle name="Ô Được nối kết" xfId="609"/>
    <cellStyle name="Œ…‹æØ‚è [0.00]_ÆÂ¹²" xfId="610"/>
    <cellStyle name="Œ…‹æØ‚è_laroux" xfId="611"/>
    <cellStyle name="oft Excel]_x000d__x000a_Comment=open=/f ‚ðw’è‚·‚é‚ÆAƒ†[ƒU[’è‹`ŠÖ”‚ðŠÖ”“\‚è•t‚¯‚Ìˆê——‚É“o˜^‚·‚é‚±‚Æ‚ª‚Å‚«‚Ü‚·B_x000d__x000a_Maximized" xfId="612"/>
    <cellStyle name="oft Excel]_x000d__x000a_Comment=open=/f ‚ðŽw’è‚·‚é‚ÆAƒ†[ƒU[’è‹`ŠÖ”‚ðŠÖ”“\‚è•t‚¯‚Ìˆê——‚É“o˜^‚·‚é‚±‚Æ‚ª‚Å‚«‚Ü‚·B_x000d__x000a_Maximized" xfId="613"/>
    <cellStyle name="oft Excel]_x000d__x000a_Comment=The open=/f lines load custom functions into the Paste Function list._x000d__x000a_Maximized=2_x000d__x000a_Basics=1_x000d__x000a_A" xfId="614"/>
    <cellStyle name="oft Excel]_x000d__x000a_Comment=The open=/f lines load custom functions into the Paste Function list._x000d__x000a_Maximized=3_x000d__x000a_Basics=1_x000d__x000a_A" xfId="615"/>
    <cellStyle name="omma [0]_Mktg Prog" xfId="616"/>
    <cellStyle name="ormal_Sheet1_1" xfId="617"/>
    <cellStyle name="Output 2" xfId="618"/>
    <cellStyle name="Output 2 2" xfId="619"/>
    <cellStyle name="Output 2_Book1" xfId="777"/>
    <cellStyle name="Output 3" xfId="620"/>
    <cellStyle name="P1D" xfId="621"/>
    <cellStyle name="per.style" xfId="622"/>
    <cellStyle name="Percent [0]" xfId="623"/>
    <cellStyle name="Percent [00]" xfId="624"/>
    <cellStyle name="Percent [2]" xfId="625"/>
    <cellStyle name="Percent 2" xfId="626"/>
    <cellStyle name="PERCENTAGE" xfId="627"/>
    <cellStyle name="PrePop Currency (0)" xfId="628"/>
    <cellStyle name="PrePop Currency (2)" xfId="629"/>
    <cellStyle name="PrePop Units (0)" xfId="630"/>
    <cellStyle name="PrePop Units (1)" xfId="631"/>
    <cellStyle name="PrePop Units (2)" xfId="632"/>
    <cellStyle name="pricing" xfId="633"/>
    <cellStyle name="PSChar" xfId="634"/>
    <cellStyle name="PSHeading" xfId="635"/>
    <cellStyle name="Quantity" xfId="636"/>
    <cellStyle name="regstoresfromspecstores" xfId="637"/>
    <cellStyle name="RevList" xfId="638"/>
    <cellStyle name="ri" xfId="639"/>
    <cellStyle name="RowLevel_0" xfId="640"/>
    <cellStyle name="s]_x000d__x000a_spooler=yes_x000d__x000a_load=_x000d__x000a_Beep=yes_x000d__x000a_NullPort=None_x000d__x000a_BorderWidth=3_x000d__x000a_CursorBlinkRate=1200_x000d__x000a_DoubleClickSpeed=452_x000d__x000a_Programs=co" xfId="641"/>
    <cellStyle name="S1D" xfId="642"/>
    <cellStyle name="SHADEDSTORES" xfId="643"/>
    <cellStyle name="Sheet Title" xfId="644"/>
    <cellStyle name="Siêu nối kết_Book1" xfId="645"/>
    <cellStyle name="so" xfId="646"/>
    <cellStyle name="SO%" xfId="647"/>
    <cellStyle name="so_Di doi ong quoc lo 26" xfId="648"/>
    <cellStyle name="specstores" xfId="649"/>
    <cellStyle name="ST_06" xfId="650"/>
    <cellStyle name="Standard_Anpassen der Amortisation" xfId="651"/>
    <cellStyle name="STEP1" xfId="652"/>
    <cellStyle name="STEP2" xfId="653"/>
    <cellStyle name="STT" xfId="654"/>
    <cellStyle name="Style 1" xfId="655"/>
    <cellStyle name="subhead" xfId="656"/>
    <cellStyle name="Subtotal" xfId="657"/>
    <cellStyle name="T" xfId="658"/>
    <cellStyle name="T_Bieu KH 2008" xfId="659"/>
    <cellStyle name="T_Bieu KH 2008_Book1" xfId="778"/>
    <cellStyle name="T_Book1" xfId="660"/>
    <cellStyle name="T_Book1_1" xfId="779"/>
    <cellStyle name="T_Book1_Book1" xfId="780"/>
    <cellStyle name="T_tờ trinh-lan" xfId="661"/>
    <cellStyle name="T_tờ trinh-lan_Book1" xfId="781"/>
    <cellStyle name="tde" xfId="662"/>
    <cellStyle name="Text Indent A" xfId="663"/>
    <cellStyle name="Text Indent B" xfId="664"/>
    <cellStyle name="Text Indent C" xfId="665"/>
    <cellStyle name="th" xfId="666"/>
    <cellStyle name="Thanh" xfId="667"/>
    <cellStyle name="þ_x001d_ð¤_x000c_¯þ_x0014__x000d_¨þU_x0001_À_x0004_ _x0015__x000f__x0001__x0001_" xfId="668"/>
    <cellStyle name="þ_x001d_ð·_x000c_æþ'_x000d_ßþU_x0001_Ø_x0005_ü_x0014__x0007__x0001__x0001_" xfId="669"/>
    <cellStyle name="þ_x001d_ðK_x000c_Fý_x001b__x000d_9ýU_x0001_Ð_x0008_¦)_x0007__x0001__x0001_" xfId="670"/>
    <cellStyle name="Tiªu ®Ì" xfId="671"/>
    <cellStyle name="Tiêu đề" xfId="672"/>
    <cellStyle name="Tính toán" xfId="673"/>
    <cellStyle name="TiÓu môc" xfId="674"/>
    <cellStyle name="Title 2" xfId="675"/>
    <cellStyle name="Title 2 2" xfId="676"/>
    <cellStyle name="Title 3" xfId="677"/>
    <cellStyle name="Tổng" xfId="678"/>
    <cellStyle name="Tốt" xfId="679"/>
    <cellStyle name="Total 2" xfId="680"/>
    <cellStyle name="Total 2 2" xfId="681"/>
    <cellStyle name="Total 2_Book1" xfId="782"/>
    <cellStyle name="Total 3" xfId="682"/>
    <cellStyle name="trang" xfId="683"/>
    <cellStyle name="Trang 1" xfId="684"/>
    <cellStyle name="trang_Book1" xfId="783"/>
    <cellStyle name="Trung tính" xfId="685"/>
    <cellStyle name="Văn bản Cảnh báo" xfId="686"/>
    <cellStyle name="Văn bản Giải thích" xfId="687"/>
    <cellStyle name="viet" xfId="688"/>
    <cellStyle name="viet2" xfId="689"/>
    <cellStyle name="VN new romanNormal" xfId="690"/>
    <cellStyle name="Vn Time 13" xfId="691"/>
    <cellStyle name="Vn Time 14" xfId="692"/>
    <cellStyle name="VN time new roman" xfId="693"/>
    <cellStyle name="vnbo" xfId="694"/>
    <cellStyle name="vnhead1" xfId="695"/>
    <cellStyle name="vnhead2" xfId="696"/>
    <cellStyle name="vnhead3" xfId="697"/>
    <cellStyle name="vnhead4" xfId="698"/>
    <cellStyle name="VNITIMES" xfId="699"/>
    <cellStyle name="vntxt1" xfId="700"/>
    <cellStyle name="vntxt2" xfId="701"/>
    <cellStyle name="Währung [0]_Compiling Utility Macros" xfId="702"/>
    <cellStyle name="Währung_Compiling Utility Macros" xfId="703"/>
    <cellStyle name="Warning Text 2" xfId="704"/>
    <cellStyle name="Warning Text 2 2" xfId="705"/>
    <cellStyle name="Warning Text 3" xfId="706"/>
    <cellStyle name="Xấu" xfId="707"/>
    <cellStyle name="xuan" xfId="708"/>
    <cellStyle name="センター" xfId="709"/>
    <cellStyle name="เครื่องหมายสกุลเงิน [0]_FTC_OFFER" xfId="710"/>
    <cellStyle name="เครื่องหมายสกุลเงิน_FTC_OFFER" xfId="711"/>
    <cellStyle name="ปกติ_FTC_OFFER" xfId="712"/>
    <cellStyle name=" [0.00]_ Att. 1- Cover" xfId="713"/>
    <cellStyle name="_ Att. 1- Cover" xfId="714"/>
    <cellStyle name="?_ Att. 1- Cover" xfId="715"/>
    <cellStyle name="똿뗦먛귟 [0.00]_PRODUCT DETAIL Q1" xfId="716"/>
    <cellStyle name="똿뗦먛귟_PRODUCT DETAIL Q1" xfId="717"/>
    <cellStyle name="믅됞 [0.00]_PRODUCT DETAIL Q1" xfId="718"/>
    <cellStyle name="믅됞_PRODUCT DETAIL Q1" xfId="719"/>
    <cellStyle name="백분율_95" xfId="720"/>
    <cellStyle name="뷭?_BOOKSHIP" xfId="721"/>
    <cellStyle name="콤마 [ - 유형1" xfId="722"/>
    <cellStyle name="콤마 [ - 유형2" xfId="723"/>
    <cellStyle name="콤마 [ - 유형3" xfId="724"/>
    <cellStyle name="콤마 [ - 유형4" xfId="725"/>
    <cellStyle name="콤마 [ - 유형5" xfId="726"/>
    <cellStyle name="콤마 [ - 유형6" xfId="727"/>
    <cellStyle name="콤마 [ - 유형7" xfId="728"/>
    <cellStyle name="콤마 [ - 유형8" xfId="729"/>
    <cellStyle name="콤마 [0]_ 비목별 월별기술 " xfId="730"/>
    <cellStyle name="콤마_ 비목별 월별기술 " xfId="731"/>
    <cellStyle name="통화 [0]_1202" xfId="732"/>
    <cellStyle name="통화_1202" xfId="733"/>
    <cellStyle name="표준_(정보부문)월별인원계획" xfId="734"/>
    <cellStyle name="一般_00Q3902REV.1" xfId="735"/>
    <cellStyle name="不要処理" xfId="736"/>
    <cellStyle name="千分位[0]_00Q3902REV.1" xfId="737"/>
    <cellStyle name="千分位_00Q3902REV.1" xfId="738"/>
    <cellStyle name="帳票" xfId="739"/>
    <cellStyle name="常规_For Hanoi Configuration" xfId="740"/>
    <cellStyle name="桁?切? [0.00]_pldt" xfId="741"/>
    <cellStyle name="桁?切?_pldt" xfId="742"/>
    <cellStyle name="桁区切り [0.00]_††††† " xfId="743"/>
    <cellStyle name="桁区切り_††††† " xfId="744"/>
    <cellStyle name="標?_外?Ａ最終" xfId="745"/>
    <cellStyle name="標準_176w11h-4" xfId="746"/>
    <cellStyle name="標準8" xfId="747"/>
    <cellStyle name="貨幣 [0]_00Q3902REV.1" xfId="748"/>
    <cellStyle name="貨幣[0]_06生管" xfId="749"/>
    <cellStyle name="貨幣_00Q3902REV.1" xfId="750"/>
    <cellStyle name="通貨 [0.00]_††††† " xfId="751"/>
    <cellStyle name="通貨_††††† " xfId="7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1104900</xdr:colOff>
      <xdr:row>2</xdr:row>
      <xdr:rowOff>47625</xdr:rowOff>
    </xdr:from>
    <xdr:to>
      <xdr:col>2</xdr:col>
      <xdr:colOff>342900</xdr:colOff>
      <xdr:row>2</xdr:row>
      <xdr:rowOff>47625</xdr:rowOff>
    </xdr:to>
    <xdr:cxnSp macro="">
      <xdr:nvCxnSpPr>
        <xdr:cNvPr id="5" name="Straight Connector 4"/>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6" name="Straight Connector 5"/>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7" name="Straight Connector 6"/>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1104900</xdr:colOff>
      <xdr:row>2</xdr:row>
      <xdr:rowOff>47625</xdr:rowOff>
    </xdr:from>
    <xdr:to>
      <xdr:col>2</xdr:col>
      <xdr:colOff>342900</xdr:colOff>
      <xdr:row>2</xdr:row>
      <xdr:rowOff>47625</xdr:rowOff>
    </xdr:to>
    <xdr:cxnSp macro="">
      <xdr:nvCxnSpPr>
        <xdr:cNvPr id="8" name="Straight Connector 7"/>
        <xdr:cNvCxnSpPr/>
      </xdr:nvCxnSpPr>
      <xdr:spPr>
        <a:xfrm>
          <a:off x="1524000" y="523875"/>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9" name="Straight Connector 8"/>
        <xdr:cNvCxnSpPr/>
      </xdr:nvCxnSpPr>
      <xdr:spPr>
        <a:xfrm>
          <a:off x="5981700" y="24765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10" name="Straight Connector 9"/>
        <xdr:cNvCxnSpPr/>
      </xdr:nvCxnSpPr>
      <xdr:spPr>
        <a:xfrm>
          <a:off x="3667125" y="1257300"/>
          <a:ext cx="2162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3" name="Straight Connector 2"/>
        <xdr:cNvCxnSpPr/>
      </xdr:nvCxnSpPr>
      <xdr:spPr>
        <a:xfrm>
          <a:off x="1524000" y="523875"/>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7" name="Straight Connector 6"/>
        <xdr:cNvCxnSpPr/>
      </xdr:nvCxnSpPr>
      <xdr:spPr>
        <a:xfrm>
          <a:off x="5981700" y="24765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9" name="Straight Connector 8"/>
        <xdr:cNvCxnSpPr/>
      </xdr:nvCxnSpPr>
      <xdr:spPr>
        <a:xfrm>
          <a:off x="3667125" y="1257300"/>
          <a:ext cx="2162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1104900</xdr:colOff>
      <xdr:row>2</xdr:row>
      <xdr:rowOff>47625</xdr:rowOff>
    </xdr:from>
    <xdr:to>
      <xdr:col>2</xdr:col>
      <xdr:colOff>342900</xdr:colOff>
      <xdr:row>2</xdr:row>
      <xdr:rowOff>47625</xdr:rowOff>
    </xdr:to>
    <xdr:cxnSp macro="">
      <xdr:nvCxnSpPr>
        <xdr:cNvPr id="5" name="Straight Connector 4"/>
        <xdr:cNvCxnSpPr/>
      </xdr:nvCxnSpPr>
      <xdr:spPr>
        <a:xfrm>
          <a:off x="1524000" y="523875"/>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6" name="Straight Connector 5"/>
        <xdr:cNvCxnSpPr/>
      </xdr:nvCxnSpPr>
      <xdr:spPr>
        <a:xfrm>
          <a:off x="5981700" y="24765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8" name="Straight Connector 7"/>
        <xdr:cNvCxnSpPr/>
      </xdr:nvCxnSpPr>
      <xdr:spPr>
        <a:xfrm>
          <a:off x="3667125" y="1257300"/>
          <a:ext cx="2162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4</xdr:row>
      <xdr:rowOff>47625</xdr:rowOff>
    </xdr:from>
    <xdr:to>
      <xdr:col>4</xdr:col>
      <xdr:colOff>933450</xdr:colOff>
      <xdr:row>4</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1085850</xdr:colOff>
      <xdr:row>1</xdr:row>
      <xdr:rowOff>9525</xdr:rowOff>
    </xdr:from>
    <xdr:to>
      <xdr:col>5</xdr:col>
      <xdr:colOff>800100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5</xdr:row>
      <xdr:rowOff>47625</xdr:rowOff>
    </xdr:from>
    <xdr:to>
      <xdr:col>3</xdr:col>
      <xdr:colOff>933450</xdr:colOff>
      <xdr:row>5</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1104900</xdr:colOff>
      <xdr:row>2</xdr:row>
      <xdr:rowOff>47625</xdr:rowOff>
    </xdr:from>
    <xdr:to>
      <xdr:col>2</xdr:col>
      <xdr:colOff>342900</xdr:colOff>
      <xdr:row>2</xdr:row>
      <xdr:rowOff>47625</xdr:rowOff>
    </xdr:to>
    <xdr:cxnSp macro="">
      <xdr:nvCxnSpPr>
        <xdr:cNvPr id="5" name="Straight Connector 4"/>
        <xdr:cNvCxnSpPr/>
      </xdr:nvCxnSpPr>
      <xdr:spPr>
        <a:xfrm>
          <a:off x="1524000" y="523875"/>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1085850</xdr:colOff>
      <xdr:row>1</xdr:row>
      <xdr:rowOff>9525</xdr:rowOff>
    </xdr:from>
    <xdr:to>
      <xdr:col>5</xdr:col>
      <xdr:colOff>800100</xdr:colOff>
      <xdr:row>1</xdr:row>
      <xdr:rowOff>9525</xdr:rowOff>
    </xdr:to>
    <xdr:cxnSp macro="">
      <xdr:nvCxnSpPr>
        <xdr:cNvPr id="6" name="Straight Connector 5"/>
        <xdr:cNvCxnSpPr/>
      </xdr:nvCxnSpPr>
      <xdr:spPr>
        <a:xfrm>
          <a:off x="5981700" y="24765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5</xdr:row>
      <xdr:rowOff>47625</xdr:rowOff>
    </xdr:from>
    <xdr:to>
      <xdr:col>3</xdr:col>
      <xdr:colOff>933450</xdr:colOff>
      <xdr:row>5</xdr:row>
      <xdr:rowOff>47625</xdr:rowOff>
    </xdr:to>
    <xdr:cxnSp macro="">
      <xdr:nvCxnSpPr>
        <xdr:cNvPr id="7" name="Straight Connector 6"/>
        <xdr:cNvCxnSpPr/>
      </xdr:nvCxnSpPr>
      <xdr:spPr>
        <a:xfrm>
          <a:off x="3667125" y="1257300"/>
          <a:ext cx="2162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1104900</xdr:colOff>
      <xdr:row>2</xdr:row>
      <xdr:rowOff>47625</xdr:rowOff>
    </xdr:from>
    <xdr:to>
      <xdr:col>2</xdr:col>
      <xdr:colOff>342900</xdr:colOff>
      <xdr:row>2</xdr:row>
      <xdr:rowOff>47625</xdr:rowOff>
    </xdr:to>
    <xdr:cxnSp macro="">
      <xdr:nvCxnSpPr>
        <xdr:cNvPr id="5" name="Straight Connector 4"/>
        <xdr:cNvCxnSpPr/>
      </xdr:nvCxnSpPr>
      <xdr:spPr>
        <a:xfrm>
          <a:off x="1524000" y="523875"/>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6" name="Straight Connector 5"/>
        <xdr:cNvCxnSpPr/>
      </xdr:nvCxnSpPr>
      <xdr:spPr>
        <a:xfrm>
          <a:off x="5981700" y="24765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7" name="Straight Connector 6"/>
        <xdr:cNvCxnSpPr/>
      </xdr:nvCxnSpPr>
      <xdr:spPr>
        <a:xfrm>
          <a:off x="3667125" y="1257300"/>
          <a:ext cx="2162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1104900</xdr:colOff>
      <xdr:row>2</xdr:row>
      <xdr:rowOff>47625</xdr:rowOff>
    </xdr:from>
    <xdr:to>
      <xdr:col>2</xdr:col>
      <xdr:colOff>342900</xdr:colOff>
      <xdr:row>2</xdr:row>
      <xdr:rowOff>47625</xdr:rowOff>
    </xdr:to>
    <xdr:cxnSp macro="">
      <xdr:nvCxnSpPr>
        <xdr:cNvPr id="5" name="Straight Connector 4"/>
        <xdr:cNvCxnSpPr/>
      </xdr:nvCxnSpPr>
      <xdr:spPr>
        <a:xfrm>
          <a:off x="1524000" y="523875"/>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6" name="Straight Connector 5"/>
        <xdr:cNvCxnSpPr/>
      </xdr:nvCxnSpPr>
      <xdr:spPr>
        <a:xfrm>
          <a:off x="5981700" y="24765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7" name="Straight Connector 6"/>
        <xdr:cNvCxnSpPr/>
      </xdr:nvCxnSpPr>
      <xdr:spPr>
        <a:xfrm>
          <a:off x="3667125" y="1257300"/>
          <a:ext cx="2162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1104900</xdr:colOff>
      <xdr:row>2</xdr:row>
      <xdr:rowOff>47625</xdr:rowOff>
    </xdr:from>
    <xdr:to>
      <xdr:col>2</xdr:col>
      <xdr:colOff>342900</xdr:colOff>
      <xdr:row>2</xdr:row>
      <xdr:rowOff>47625</xdr:rowOff>
    </xdr:to>
    <xdr:cxnSp macro="">
      <xdr:nvCxnSpPr>
        <xdr:cNvPr id="5" name="Straight Connector 4"/>
        <xdr:cNvCxnSpPr/>
      </xdr:nvCxnSpPr>
      <xdr:spPr>
        <a:xfrm>
          <a:off x="1524000" y="523875"/>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6" name="Straight Connector 5"/>
        <xdr:cNvCxnSpPr/>
      </xdr:nvCxnSpPr>
      <xdr:spPr>
        <a:xfrm>
          <a:off x="5981700" y="24765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7" name="Straight Connector 6"/>
        <xdr:cNvCxnSpPr/>
      </xdr:nvCxnSpPr>
      <xdr:spPr>
        <a:xfrm>
          <a:off x="3667125" y="1257300"/>
          <a:ext cx="2162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1104900</xdr:colOff>
      <xdr:row>2</xdr:row>
      <xdr:rowOff>47625</xdr:rowOff>
    </xdr:from>
    <xdr:to>
      <xdr:col>2</xdr:col>
      <xdr:colOff>342900</xdr:colOff>
      <xdr:row>2</xdr:row>
      <xdr:rowOff>47625</xdr:rowOff>
    </xdr:to>
    <xdr:cxnSp macro="">
      <xdr:nvCxnSpPr>
        <xdr:cNvPr id="5" name="Straight Connector 4"/>
        <xdr:cNvCxnSpPr/>
      </xdr:nvCxnSpPr>
      <xdr:spPr>
        <a:xfrm>
          <a:off x="1524000" y="523875"/>
          <a:ext cx="666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6" name="Straight Connector 5"/>
        <xdr:cNvCxnSpPr/>
      </xdr:nvCxnSpPr>
      <xdr:spPr>
        <a:xfrm>
          <a:off x="5981700" y="24765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7" name="Straight Connector 6"/>
        <xdr:cNvCxnSpPr/>
      </xdr:nvCxnSpPr>
      <xdr:spPr>
        <a:xfrm>
          <a:off x="3667125" y="1257300"/>
          <a:ext cx="2162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1104900</xdr:colOff>
      <xdr:row>2</xdr:row>
      <xdr:rowOff>47625</xdr:rowOff>
    </xdr:from>
    <xdr:to>
      <xdr:col>2</xdr:col>
      <xdr:colOff>342900</xdr:colOff>
      <xdr:row>2</xdr:row>
      <xdr:rowOff>47625</xdr:rowOff>
    </xdr:to>
    <xdr:cxnSp macro="">
      <xdr:nvCxnSpPr>
        <xdr:cNvPr id="2" name="Straight Connector 1"/>
        <xdr:cNvCxnSpPr/>
      </xdr:nvCxnSpPr>
      <xdr:spPr>
        <a:xfrm>
          <a:off x="1581150" y="523875"/>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1085850</xdr:colOff>
      <xdr:row>1</xdr:row>
      <xdr:rowOff>9525</xdr:rowOff>
    </xdr:from>
    <xdr:to>
      <xdr:col>6</xdr:col>
      <xdr:colOff>800100</xdr:colOff>
      <xdr:row>1</xdr:row>
      <xdr:rowOff>9525</xdr:rowOff>
    </xdr:to>
    <xdr:cxnSp macro="">
      <xdr:nvCxnSpPr>
        <xdr:cNvPr id="3" name="Straight Connector 2"/>
        <xdr:cNvCxnSpPr/>
      </xdr:nvCxnSpPr>
      <xdr:spPr>
        <a:xfrm>
          <a:off x="6677025" y="24765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5</xdr:row>
      <xdr:rowOff>47625</xdr:rowOff>
    </xdr:from>
    <xdr:to>
      <xdr:col>4</xdr:col>
      <xdr:colOff>933450</xdr:colOff>
      <xdr:row>5</xdr:row>
      <xdr:rowOff>47625</xdr:rowOff>
    </xdr:to>
    <xdr:cxnSp macro="">
      <xdr:nvCxnSpPr>
        <xdr:cNvPr id="4" name="Straight Connector 3"/>
        <xdr:cNvCxnSpPr/>
      </xdr:nvCxnSpPr>
      <xdr:spPr>
        <a:xfrm>
          <a:off x="4171950" y="1257300"/>
          <a:ext cx="2352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85" zoomScaleNormal="85" workbookViewId="0">
      <selection activeCell="N8" sqref="N8"/>
    </sheetView>
  </sheetViews>
  <sheetFormatPr defaultColWidth="9" defaultRowHeight="14.25"/>
  <cols>
    <col min="1" max="1" width="6.5703125" style="40" customWidth="1"/>
    <col min="2" max="2" width="25.28515625" style="40" customWidth="1"/>
    <col min="3" max="3" width="10.42578125" style="40" customWidth="1"/>
    <col min="4" max="4" width="11.7109375" style="40" customWidth="1"/>
    <col min="5" max="5" width="10.5703125" style="40" customWidth="1"/>
    <col min="6" max="6" width="10.85546875" style="40" customWidth="1"/>
    <col min="7" max="7" width="8.7109375" style="40" customWidth="1"/>
    <col min="8" max="8" width="42.140625" style="40" customWidth="1"/>
    <col min="9" max="9" width="7.28515625" style="40" customWidth="1"/>
    <col min="10" max="10" width="6.85546875" style="40" customWidth="1"/>
    <col min="11" max="16384" width="9" style="40"/>
  </cols>
  <sheetData>
    <row r="1" spans="1:10" s="39" customFormat="1" ht="18.75">
      <c r="A1" s="141" t="s">
        <v>381</v>
      </c>
      <c r="B1" s="141"/>
      <c r="C1" s="141"/>
      <c r="D1" s="141"/>
      <c r="E1" s="141"/>
      <c r="F1" s="141"/>
      <c r="G1" s="141"/>
      <c r="H1" s="141"/>
      <c r="I1" s="141"/>
      <c r="J1" s="141"/>
    </row>
    <row r="3" spans="1:10" s="39" customFormat="1" ht="35.25" customHeight="1">
      <c r="A3" s="142" t="s">
        <v>0</v>
      </c>
      <c r="B3" s="142" t="s">
        <v>207</v>
      </c>
      <c r="C3" s="142" t="s">
        <v>208</v>
      </c>
      <c r="D3" s="142" t="s">
        <v>209</v>
      </c>
      <c r="E3" s="142" t="s">
        <v>337</v>
      </c>
      <c r="F3" s="142" t="s">
        <v>360</v>
      </c>
      <c r="G3" s="144" t="s">
        <v>210</v>
      </c>
      <c r="H3" s="145"/>
      <c r="I3" s="146"/>
      <c r="J3" s="142" t="s">
        <v>213</v>
      </c>
    </row>
    <row r="4" spans="1:10" ht="39.75" customHeight="1">
      <c r="A4" s="143"/>
      <c r="B4" s="143"/>
      <c r="C4" s="143"/>
      <c r="D4" s="143"/>
      <c r="E4" s="143"/>
      <c r="F4" s="143"/>
      <c r="G4" s="115" t="s">
        <v>212</v>
      </c>
      <c r="H4" s="115" t="s">
        <v>226</v>
      </c>
      <c r="I4" s="115" t="s">
        <v>211</v>
      </c>
      <c r="J4" s="143"/>
    </row>
    <row r="5" spans="1:10" s="64" customFormat="1" ht="15">
      <c r="A5" s="45">
        <v>1</v>
      </c>
      <c r="B5" s="46" t="s">
        <v>214</v>
      </c>
      <c r="C5" s="46">
        <v>4</v>
      </c>
      <c r="D5" s="46">
        <v>4</v>
      </c>
      <c r="E5" s="46">
        <v>0</v>
      </c>
      <c r="F5" s="46"/>
      <c r="G5" s="46">
        <v>0</v>
      </c>
      <c r="H5" s="46"/>
      <c r="I5" s="46"/>
      <c r="J5" s="46"/>
    </row>
    <row r="6" spans="1:10" s="64" customFormat="1" ht="135">
      <c r="A6" s="45">
        <v>2</v>
      </c>
      <c r="B6" s="46" t="s">
        <v>63</v>
      </c>
      <c r="C6" s="46">
        <v>22</v>
      </c>
      <c r="D6" s="46">
        <v>15</v>
      </c>
      <c r="E6" s="46">
        <v>4</v>
      </c>
      <c r="F6" s="46"/>
      <c r="G6" s="46">
        <v>3</v>
      </c>
      <c r="H6" s="140" t="s">
        <v>359</v>
      </c>
      <c r="I6" s="46" t="s">
        <v>227</v>
      </c>
      <c r="J6" s="46"/>
    </row>
    <row r="7" spans="1:10" s="64" customFormat="1" ht="15">
      <c r="A7" s="45">
        <v>3</v>
      </c>
      <c r="B7" s="46" t="s">
        <v>23</v>
      </c>
      <c r="C7" s="46">
        <v>3</v>
      </c>
      <c r="D7" s="46">
        <v>3</v>
      </c>
      <c r="E7" s="46">
        <v>0</v>
      </c>
      <c r="F7" s="46"/>
      <c r="G7" s="46">
        <v>0</v>
      </c>
      <c r="H7" s="46"/>
      <c r="I7" s="46"/>
      <c r="J7" s="46"/>
    </row>
    <row r="8" spans="1:10" s="64" customFormat="1" ht="60">
      <c r="A8" s="45">
        <v>4</v>
      </c>
      <c r="B8" s="46" t="s">
        <v>33</v>
      </c>
      <c r="C8" s="46">
        <v>13</v>
      </c>
      <c r="D8" s="46">
        <v>8</v>
      </c>
      <c r="E8" s="46">
        <v>4</v>
      </c>
      <c r="F8" s="46"/>
      <c r="G8" s="46">
        <v>1</v>
      </c>
      <c r="H8" s="46" t="s">
        <v>32</v>
      </c>
      <c r="I8" s="46"/>
      <c r="J8" s="46"/>
    </row>
    <row r="9" spans="1:10" s="64" customFormat="1" ht="15">
      <c r="A9" s="45">
        <v>5</v>
      </c>
      <c r="B9" s="46" t="s">
        <v>215</v>
      </c>
      <c r="C9" s="46">
        <v>3</v>
      </c>
      <c r="D9" s="46">
        <v>2</v>
      </c>
      <c r="E9" s="46">
        <v>1</v>
      </c>
      <c r="F9" s="46"/>
      <c r="G9" s="46"/>
      <c r="H9" s="46"/>
      <c r="I9" s="46"/>
      <c r="J9" s="46"/>
    </row>
    <row r="10" spans="1:10" s="64" customFormat="1" ht="15">
      <c r="A10" s="45">
        <v>6</v>
      </c>
      <c r="B10" s="46" t="s">
        <v>216</v>
      </c>
      <c r="C10" s="46">
        <v>3</v>
      </c>
      <c r="D10" s="46">
        <v>1</v>
      </c>
      <c r="E10" s="46">
        <v>2</v>
      </c>
      <c r="F10" s="46"/>
      <c r="G10" s="46"/>
      <c r="H10" s="46"/>
      <c r="I10" s="46"/>
      <c r="J10" s="46"/>
    </row>
    <row r="11" spans="1:10" s="64" customFormat="1" ht="30">
      <c r="A11" s="45">
        <v>7</v>
      </c>
      <c r="B11" s="46" t="s">
        <v>28</v>
      </c>
      <c r="C11" s="46">
        <v>11</v>
      </c>
      <c r="D11" s="46">
        <v>11</v>
      </c>
      <c r="E11" s="46">
        <v>0</v>
      </c>
      <c r="F11" s="46"/>
      <c r="G11" s="46">
        <v>0</v>
      </c>
      <c r="H11" s="46"/>
      <c r="I11" s="46"/>
      <c r="J11" s="46"/>
    </row>
    <row r="12" spans="1:10" s="64" customFormat="1" ht="15">
      <c r="A12" s="45">
        <v>8</v>
      </c>
      <c r="B12" s="46" t="s">
        <v>217</v>
      </c>
      <c r="C12" s="46">
        <v>5</v>
      </c>
      <c r="D12" s="46">
        <v>3</v>
      </c>
      <c r="E12" s="46">
        <v>2</v>
      </c>
      <c r="F12" s="46"/>
      <c r="G12" s="46"/>
      <c r="H12" s="46"/>
      <c r="I12" s="46"/>
      <c r="J12" s="46"/>
    </row>
    <row r="13" spans="1:10" ht="30">
      <c r="A13" s="45">
        <v>9</v>
      </c>
      <c r="B13" s="46" t="s">
        <v>24</v>
      </c>
      <c r="C13" s="46"/>
      <c r="D13" s="46"/>
      <c r="E13" s="46"/>
      <c r="F13" s="46"/>
      <c r="G13" s="46"/>
      <c r="H13" s="46"/>
      <c r="I13" s="46"/>
      <c r="J13" s="46"/>
    </row>
    <row r="14" spans="1:10" s="64" customFormat="1" ht="15">
      <c r="A14" s="45">
        <v>10</v>
      </c>
      <c r="B14" s="46" t="s">
        <v>20</v>
      </c>
      <c r="C14" s="46">
        <v>9</v>
      </c>
      <c r="D14" s="46">
        <v>7</v>
      </c>
      <c r="E14" s="46">
        <v>2</v>
      </c>
      <c r="F14" s="46"/>
      <c r="G14" s="46">
        <v>0</v>
      </c>
      <c r="H14" s="46"/>
      <c r="I14" s="46"/>
      <c r="J14" s="46"/>
    </row>
    <row r="15" spans="1:10" s="64" customFormat="1" ht="30">
      <c r="A15" s="45">
        <v>11</v>
      </c>
      <c r="B15" s="46" t="s">
        <v>42</v>
      </c>
      <c r="C15" s="46">
        <v>8</v>
      </c>
      <c r="D15" s="46">
        <v>4</v>
      </c>
      <c r="E15" s="46">
        <v>3</v>
      </c>
      <c r="F15" s="46"/>
      <c r="G15" s="46">
        <v>1</v>
      </c>
      <c r="H15" s="46" t="s">
        <v>380</v>
      </c>
      <c r="I15" s="46"/>
      <c r="J15" s="46"/>
    </row>
    <row r="16" spans="1:10" s="64" customFormat="1" ht="15">
      <c r="A16" s="45">
        <v>12</v>
      </c>
      <c r="B16" s="46" t="s">
        <v>26</v>
      </c>
      <c r="C16" s="46">
        <v>10</v>
      </c>
      <c r="D16" s="46">
        <v>8</v>
      </c>
      <c r="E16" s="46">
        <v>2</v>
      </c>
      <c r="F16" s="46"/>
      <c r="G16" s="46">
        <v>0</v>
      </c>
      <c r="H16" s="46"/>
      <c r="I16" s="46"/>
      <c r="J16" s="46"/>
    </row>
    <row r="17" spans="1:10" ht="30">
      <c r="A17" s="45">
        <v>13</v>
      </c>
      <c r="B17" s="46" t="s">
        <v>218</v>
      </c>
      <c r="C17" s="46"/>
      <c r="D17" s="46"/>
      <c r="E17" s="46"/>
      <c r="F17" s="46"/>
      <c r="G17" s="46"/>
      <c r="H17" s="46"/>
      <c r="I17" s="46"/>
      <c r="J17" s="46"/>
    </row>
    <row r="18" spans="1:10" ht="30">
      <c r="A18" s="45">
        <v>14</v>
      </c>
      <c r="B18" s="46" t="s">
        <v>228</v>
      </c>
      <c r="C18" s="46"/>
      <c r="D18" s="46"/>
      <c r="E18" s="46"/>
      <c r="F18" s="46"/>
      <c r="G18" s="46"/>
      <c r="H18" s="46"/>
      <c r="I18" s="46"/>
      <c r="J18" s="46"/>
    </row>
    <row r="19" spans="1:10" ht="15">
      <c r="A19" s="45">
        <v>15</v>
      </c>
      <c r="B19" s="46" t="s">
        <v>219</v>
      </c>
      <c r="C19" s="46"/>
      <c r="D19" s="46"/>
      <c r="E19" s="46"/>
      <c r="F19" s="46"/>
      <c r="G19" s="46"/>
      <c r="H19" s="46"/>
      <c r="I19" s="46"/>
      <c r="J19" s="46"/>
    </row>
    <row r="20" spans="1:10" s="64" customFormat="1" ht="15">
      <c r="A20" s="45">
        <v>16</v>
      </c>
      <c r="B20" s="46" t="s">
        <v>220</v>
      </c>
      <c r="C20" s="46">
        <v>9</v>
      </c>
      <c r="D20" s="46">
        <v>6</v>
      </c>
      <c r="E20" s="46">
        <v>3</v>
      </c>
      <c r="F20" s="46"/>
      <c r="G20" s="46">
        <v>0</v>
      </c>
      <c r="H20" s="46"/>
      <c r="I20" s="46"/>
      <c r="J20" s="46"/>
    </row>
    <row r="21" spans="1:10" ht="15">
      <c r="A21" s="45">
        <v>17</v>
      </c>
      <c r="B21" s="46" t="s">
        <v>229</v>
      </c>
      <c r="C21" s="46"/>
      <c r="D21" s="46"/>
      <c r="E21" s="46"/>
      <c r="F21" s="46"/>
      <c r="G21" s="46"/>
      <c r="H21" s="46"/>
      <c r="I21" s="46"/>
      <c r="J21" s="46"/>
    </row>
    <row r="23" spans="1:10" ht="1.5" customHeight="1"/>
  </sheetData>
  <mergeCells count="9">
    <mergeCell ref="A1:J1"/>
    <mergeCell ref="A3:A4"/>
    <mergeCell ref="B3:B4"/>
    <mergeCell ref="C3:C4"/>
    <mergeCell ref="D3:D4"/>
    <mergeCell ref="G3:I3"/>
    <mergeCell ref="J3:J4"/>
    <mergeCell ref="E3:E4"/>
    <mergeCell ref="F3:F4"/>
  </mergeCells>
  <printOptions horizontalCentered="1"/>
  <pageMargins left="0" right="0"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70" zoomScaleNormal="70" workbookViewId="0">
      <selection activeCell="K13" sqref="K13"/>
    </sheetView>
  </sheetViews>
  <sheetFormatPr defaultColWidth="9.140625" defaultRowHeight="18.75"/>
  <cols>
    <col min="1" max="1" width="6.28515625" style="8" customWidth="1"/>
    <col min="2" max="2" width="21.42578125" style="8" customWidth="1"/>
    <col min="3" max="3" width="26" style="8" customWidth="1"/>
    <col min="4" max="4" width="19.7109375" style="8" customWidth="1"/>
    <col min="5" max="5" width="20.5703125" style="8" customWidth="1"/>
    <col min="6" max="6" width="20" style="8" customWidth="1"/>
    <col min="7" max="7" width="16.85546875" style="8" customWidth="1"/>
    <col min="8" max="16384" width="9.140625" style="8"/>
  </cols>
  <sheetData>
    <row r="1" spans="1:7">
      <c r="A1" s="166" t="s">
        <v>5</v>
      </c>
      <c r="B1" s="166"/>
      <c r="C1" s="166"/>
      <c r="E1" s="167" t="s">
        <v>7</v>
      </c>
      <c r="F1" s="167"/>
      <c r="G1" s="167"/>
    </row>
    <row r="2" spans="1:7">
      <c r="A2" s="167" t="s">
        <v>6</v>
      </c>
      <c r="B2" s="167"/>
      <c r="C2" s="167"/>
      <c r="E2" s="168" t="s">
        <v>37</v>
      </c>
      <c r="F2" s="168"/>
      <c r="G2" s="168"/>
    </row>
    <row r="3" spans="1:7">
      <c r="A3" s="27"/>
      <c r="B3" s="27"/>
      <c r="C3" s="27"/>
      <c r="E3" s="28"/>
      <c r="F3" s="28"/>
      <c r="G3" s="28"/>
    </row>
    <row r="4" spans="1:7" ht="19.5">
      <c r="A4" s="169" t="s">
        <v>15</v>
      </c>
      <c r="B4" s="169"/>
      <c r="C4" s="169"/>
      <c r="D4" s="169"/>
      <c r="E4" s="169"/>
      <c r="F4" s="169"/>
      <c r="G4" s="169"/>
    </row>
    <row r="5" spans="1:7" ht="19.5">
      <c r="A5" s="165" t="s">
        <v>10</v>
      </c>
      <c r="B5" s="165"/>
      <c r="C5" s="165"/>
      <c r="D5" s="165"/>
      <c r="E5" s="165"/>
      <c r="F5" s="165"/>
      <c r="G5" s="165"/>
    </row>
    <row r="6" spans="1:7">
      <c r="A6" s="1"/>
      <c r="B6" s="1"/>
      <c r="C6" s="1"/>
      <c r="D6" s="1"/>
      <c r="E6" s="1"/>
      <c r="F6" s="1"/>
      <c r="G6" s="1"/>
    </row>
    <row r="7" spans="1:7" ht="47.25" customHeight="1">
      <c r="A7" s="181" t="s">
        <v>0</v>
      </c>
      <c r="B7" s="181" t="s">
        <v>1</v>
      </c>
      <c r="C7" s="181" t="s">
        <v>2</v>
      </c>
      <c r="D7" s="183" t="s">
        <v>8</v>
      </c>
      <c r="E7" s="181" t="s">
        <v>11</v>
      </c>
      <c r="F7" s="181" t="s">
        <v>9</v>
      </c>
      <c r="G7" s="181" t="s">
        <v>4</v>
      </c>
    </row>
    <row r="8" spans="1:7" ht="83.25" customHeight="1">
      <c r="A8" s="182"/>
      <c r="B8" s="182"/>
      <c r="C8" s="182"/>
      <c r="D8" s="202"/>
      <c r="E8" s="182"/>
      <c r="F8" s="182"/>
      <c r="G8" s="182"/>
    </row>
    <row r="9" spans="1:7" s="34" customFormat="1">
      <c r="A9" s="190" t="s">
        <v>108</v>
      </c>
      <c r="B9" s="193" t="s">
        <v>159</v>
      </c>
      <c r="C9" s="193" t="s">
        <v>160</v>
      </c>
      <c r="D9" s="31" t="s">
        <v>119</v>
      </c>
      <c r="E9" s="199" t="s">
        <v>56</v>
      </c>
      <c r="F9" s="199"/>
      <c r="G9" s="32"/>
    </row>
    <row r="10" spans="1:7" s="34" customFormat="1">
      <c r="A10" s="191"/>
      <c r="B10" s="194"/>
      <c r="C10" s="194"/>
      <c r="D10" s="31" t="s">
        <v>161</v>
      </c>
      <c r="E10" s="200"/>
      <c r="F10" s="200"/>
      <c r="G10" s="33"/>
    </row>
    <row r="11" spans="1:7" s="34" customFormat="1">
      <c r="A11" s="192"/>
      <c r="B11" s="195"/>
      <c r="C11" s="195"/>
      <c r="D11" s="31" t="s">
        <v>98</v>
      </c>
      <c r="E11" s="201"/>
      <c r="F11" s="201"/>
      <c r="G11" s="33"/>
    </row>
    <row r="12" spans="1:7" s="34" customFormat="1">
      <c r="A12" s="190" t="s">
        <v>111</v>
      </c>
      <c r="B12" s="193" t="s">
        <v>186</v>
      </c>
      <c r="C12" s="193" t="s">
        <v>187</v>
      </c>
      <c r="D12" s="31" t="s">
        <v>125</v>
      </c>
      <c r="E12" s="196" t="s">
        <v>98</v>
      </c>
      <c r="F12" s="199"/>
      <c r="G12" s="32"/>
    </row>
    <row r="13" spans="1:7" s="34" customFormat="1" ht="82.5">
      <c r="A13" s="191"/>
      <c r="B13" s="194"/>
      <c r="C13" s="194"/>
      <c r="D13" s="31" t="s">
        <v>188</v>
      </c>
      <c r="E13" s="197"/>
      <c r="F13" s="200"/>
      <c r="G13" s="33"/>
    </row>
    <row r="14" spans="1:7" s="34" customFormat="1">
      <c r="A14" s="192"/>
      <c r="B14" s="195"/>
      <c r="C14" s="195"/>
      <c r="D14" s="31" t="s">
        <v>98</v>
      </c>
      <c r="E14" s="198"/>
      <c r="F14" s="201"/>
      <c r="G14" s="33"/>
    </row>
    <row r="15" spans="1:7" s="34" customFormat="1">
      <c r="A15" s="190" t="s">
        <v>114</v>
      </c>
      <c r="B15" s="193" t="s">
        <v>189</v>
      </c>
      <c r="C15" s="193" t="s">
        <v>190</v>
      </c>
      <c r="D15" s="31" t="s">
        <v>191</v>
      </c>
      <c r="E15" s="196" t="s">
        <v>98</v>
      </c>
      <c r="F15" s="199"/>
      <c r="G15" s="32"/>
    </row>
    <row r="16" spans="1:7" s="34" customFormat="1">
      <c r="A16" s="191"/>
      <c r="B16" s="194"/>
      <c r="C16" s="194"/>
      <c r="D16" s="31" t="s">
        <v>192</v>
      </c>
      <c r="E16" s="197"/>
      <c r="F16" s="200"/>
      <c r="G16" s="33"/>
    </row>
    <row r="17" spans="1:7" s="34" customFormat="1">
      <c r="A17" s="192"/>
      <c r="B17" s="195"/>
      <c r="C17" s="195"/>
      <c r="D17" s="31" t="s">
        <v>98</v>
      </c>
      <c r="E17" s="198"/>
      <c r="F17" s="201"/>
      <c r="G17" s="33"/>
    </row>
    <row r="18" spans="1:7" s="30" customFormat="1"/>
  </sheetData>
  <mergeCells count="28">
    <mergeCell ref="A5:G5"/>
    <mergeCell ref="A1:C1"/>
    <mergeCell ref="E1:G1"/>
    <mergeCell ref="A2:C2"/>
    <mergeCell ref="E2:G2"/>
    <mergeCell ref="A4:G4"/>
    <mergeCell ref="C9:C11"/>
    <mergeCell ref="B9:B11"/>
    <mergeCell ref="A9:A11"/>
    <mergeCell ref="G7:G8"/>
    <mergeCell ref="F9:F11"/>
    <mergeCell ref="E9:E11"/>
    <mergeCell ref="A7:A8"/>
    <mergeCell ref="B7:B8"/>
    <mergeCell ref="C7:C8"/>
    <mergeCell ref="D7:D8"/>
    <mergeCell ref="E7:E8"/>
    <mergeCell ref="F7:F8"/>
    <mergeCell ref="A15:A17"/>
    <mergeCell ref="B15:B17"/>
    <mergeCell ref="C15:C17"/>
    <mergeCell ref="E15:E17"/>
    <mergeCell ref="F15:F17"/>
    <mergeCell ref="A12:A14"/>
    <mergeCell ref="B12:B14"/>
    <mergeCell ref="C12:C14"/>
    <mergeCell ref="E12:E14"/>
    <mergeCell ref="F12:F1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7" workbookViewId="0">
      <selection activeCell="F20" sqref="F20"/>
    </sheetView>
  </sheetViews>
  <sheetFormatPr defaultColWidth="9.140625" defaultRowHeight="18.75"/>
  <cols>
    <col min="1" max="1" width="6.28515625" style="8" customWidth="1"/>
    <col min="2" max="2" width="21.42578125" style="8" customWidth="1"/>
    <col min="3" max="3" width="26" style="8" customWidth="1"/>
    <col min="4" max="4" width="19.7109375" style="8" customWidth="1"/>
    <col min="5" max="5" width="20.5703125" style="8" customWidth="1"/>
    <col min="6" max="6" width="20" style="8" customWidth="1"/>
    <col min="7" max="7" width="16.85546875" style="8" customWidth="1"/>
    <col min="8" max="16384" width="9.140625" style="8"/>
  </cols>
  <sheetData>
    <row r="1" spans="1:7">
      <c r="A1" s="166" t="s">
        <v>5</v>
      </c>
      <c r="B1" s="166"/>
      <c r="C1" s="166"/>
      <c r="E1" s="167" t="s">
        <v>7</v>
      </c>
      <c r="F1" s="167"/>
      <c r="G1" s="167"/>
    </row>
    <row r="2" spans="1:7">
      <c r="A2" s="167" t="s">
        <v>6</v>
      </c>
      <c r="B2" s="167"/>
      <c r="C2" s="167"/>
      <c r="E2" s="168" t="s">
        <v>37</v>
      </c>
      <c r="F2" s="168"/>
      <c r="G2" s="168"/>
    </row>
    <row r="3" spans="1:7">
      <c r="A3" s="27"/>
      <c r="B3" s="27"/>
      <c r="C3" s="27"/>
      <c r="E3" s="28"/>
      <c r="F3" s="28"/>
      <c r="G3" s="28"/>
    </row>
    <row r="4" spans="1:7" ht="19.5">
      <c r="A4" s="169" t="s">
        <v>15</v>
      </c>
      <c r="B4" s="169"/>
      <c r="C4" s="169"/>
      <c r="D4" s="169"/>
      <c r="E4" s="169"/>
      <c r="F4" s="169"/>
      <c r="G4" s="169"/>
    </row>
    <row r="5" spans="1:7" ht="19.5">
      <c r="A5" s="165" t="s">
        <v>10</v>
      </c>
      <c r="B5" s="165"/>
      <c r="C5" s="165"/>
      <c r="D5" s="165"/>
      <c r="E5" s="165"/>
      <c r="F5" s="165"/>
      <c r="G5" s="165"/>
    </row>
    <row r="6" spans="1:7">
      <c r="A6" s="1"/>
      <c r="B6" s="1"/>
      <c r="C6" s="1"/>
      <c r="D6" s="1"/>
      <c r="E6" s="1"/>
      <c r="F6" s="1"/>
      <c r="G6" s="1"/>
    </row>
    <row r="7" spans="1:7" ht="47.25" customHeight="1">
      <c r="A7" s="181" t="s">
        <v>0</v>
      </c>
      <c r="B7" s="181" t="s">
        <v>1</v>
      </c>
      <c r="C7" s="181" t="s">
        <v>2</v>
      </c>
      <c r="D7" s="183" t="s">
        <v>8</v>
      </c>
      <c r="E7" s="181" t="s">
        <v>11</v>
      </c>
      <c r="F7" s="181" t="s">
        <v>9</v>
      </c>
      <c r="G7" s="181" t="s">
        <v>4</v>
      </c>
    </row>
    <row r="8" spans="1:7" ht="83.25" customHeight="1">
      <c r="A8" s="182"/>
      <c r="B8" s="182"/>
      <c r="C8" s="182"/>
      <c r="D8" s="202"/>
      <c r="E8" s="182"/>
      <c r="F8" s="182"/>
      <c r="G8" s="182"/>
    </row>
    <row r="9" spans="1:7" s="34" customFormat="1">
      <c r="A9" s="171" t="s">
        <v>108</v>
      </c>
      <c r="B9" s="171" t="s">
        <v>193</v>
      </c>
      <c r="C9" s="171" t="s">
        <v>194</v>
      </c>
      <c r="D9" s="37" t="s">
        <v>165</v>
      </c>
      <c r="E9" s="171" t="s">
        <v>98</v>
      </c>
      <c r="F9" s="171"/>
      <c r="G9" s="171" t="s">
        <v>99</v>
      </c>
    </row>
    <row r="10" spans="1:7" s="34" customFormat="1">
      <c r="A10" s="171"/>
      <c r="B10" s="171"/>
      <c r="C10" s="171"/>
      <c r="D10" s="37" t="s">
        <v>195</v>
      </c>
      <c r="E10" s="171"/>
      <c r="F10" s="171"/>
      <c r="G10" s="171"/>
    </row>
    <row r="11" spans="1:7" s="34" customFormat="1">
      <c r="A11" s="171"/>
      <c r="B11" s="171"/>
      <c r="C11" s="171"/>
      <c r="D11" s="37" t="s">
        <v>98</v>
      </c>
      <c r="E11" s="171"/>
      <c r="F11" s="171"/>
      <c r="G11" s="171"/>
    </row>
    <row r="12" spans="1:7" s="34" customFormat="1">
      <c r="A12" s="171" t="s">
        <v>111</v>
      </c>
      <c r="B12" s="171" t="s">
        <v>303</v>
      </c>
      <c r="C12" s="171" t="s">
        <v>304</v>
      </c>
      <c r="D12" s="55" t="s">
        <v>362</v>
      </c>
      <c r="E12" s="171" t="s">
        <v>56</v>
      </c>
      <c r="F12" s="171"/>
      <c r="G12" s="171" t="s">
        <v>99</v>
      </c>
    </row>
    <row r="13" spans="1:7" s="34" customFormat="1">
      <c r="A13" s="171"/>
      <c r="B13" s="171"/>
      <c r="C13" s="171"/>
      <c r="D13" s="55" t="s">
        <v>346</v>
      </c>
      <c r="E13" s="171"/>
      <c r="F13" s="171"/>
      <c r="G13" s="171"/>
    </row>
    <row r="14" spans="1:7" s="34" customFormat="1">
      <c r="A14" s="171"/>
      <c r="B14" s="171"/>
      <c r="C14" s="171"/>
      <c r="D14" s="37" t="s">
        <v>133</v>
      </c>
      <c r="E14" s="171"/>
      <c r="F14" s="171"/>
      <c r="G14" s="171"/>
    </row>
    <row r="15" spans="1:7" s="34" customFormat="1">
      <c r="A15" s="171" t="s">
        <v>114</v>
      </c>
      <c r="B15" s="171" t="s">
        <v>309</v>
      </c>
      <c r="C15" s="171" t="s">
        <v>310</v>
      </c>
      <c r="D15" s="55" t="s">
        <v>322</v>
      </c>
      <c r="E15" s="171" t="s">
        <v>56</v>
      </c>
      <c r="F15" s="171"/>
      <c r="G15" s="171" t="s">
        <v>99</v>
      </c>
    </row>
    <row r="16" spans="1:7" s="34" customFormat="1">
      <c r="A16" s="171"/>
      <c r="B16" s="171"/>
      <c r="C16" s="171"/>
      <c r="D16" s="55" t="s">
        <v>363</v>
      </c>
      <c r="E16" s="171"/>
      <c r="F16" s="171"/>
      <c r="G16" s="171"/>
    </row>
    <row r="17" spans="1:7" s="34" customFormat="1">
      <c r="A17" s="171"/>
      <c r="B17" s="171"/>
      <c r="C17" s="171"/>
      <c r="D17" s="37" t="s">
        <v>133</v>
      </c>
      <c r="E17" s="171"/>
      <c r="F17" s="171"/>
      <c r="G17" s="171"/>
    </row>
  </sheetData>
  <mergeCells count="31">
    <mergeCell ref="A5:G5"/>
    <mergeCell ref="A1:C1"/>
    <mergeCell ref="E1:G1"/>
    <mergeCell ref="A2:C2"/>
    <mergeCell ref="E2:G2"/>
    <mergeCell ref="A4:G4"/>
    <mergeCell ref="A9:A11"/>
    <mergeCell ref="G7:G8"/>
    <mergeCell ref="F9:F11"/>
    <mergeCell ref="E9:E11"/>
    <mergeCell ref="C9:C11"/>
    <mergeCell ref="B9:B11"/>
    <mergeCell ref="A7:A8"/>
    <mergeCell ref="B7:B8"/>
    <mergeCell ref="C7:C8"/>
    <mergeCell ref="D7:D8"/>
    <mergeCell ref="E7:E8"/>
    <mergeCell ref="F7:F8"/>
    <mergeCell ref="G9:G11"/>
    <mergeCell ref="G12:G14"/>
    <mergeCell ref="A15:A17"/>
    <mergeCell ref="B15:B17"/>
    <mergeCell ref="C15:C17"/>
    <mergeCell ref="E15:E17"/>
    <mergeCell ref="F15:F17"/>
    <mergeCell ref="G15:G17"/>
    <mergeCell ref="A12:A14"/>
    <mergeCell ref="B12:B14"/>
    <mergeCell ref="C12:C14"/>
    <mergeCell ref="E12:E14"/>
    <mergeCell ref="F12:F1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70" zoomScaleNormal="70" workbookViewId="0">
      <selection activeCell="B11" sqref="B11"/>
    </sheetView>
  </sheetViews>
  <sheetFormatPr defaultRowHeight="18.75"/>
  <cols>
    <col min="1" max="1" width="6.28515625" style="8" customWidth="1"/>
    <col min="2" max="2" width="21.42578125" style="8" customWidth="1"/>
    <col min="3" max="3" width="26" style="8" customWidth="1"/>
    <col min="4" max="4" width="19.7109375" style="8" customWidth="1"/>
    <col min="5" max="5" width="20.5703125" style="8" customWidth="1"/>
    <col min="6" max="6" width="20" style="8" customWidth="1"/>
    <col min="7" max="7" width="16.85546875" style="8" customWidth="1"/>
    <col min="8" max="8" width="11.140625" style="8" customWidth="1"/>
    <col min="9" max="16384" width="9.140625" style="8"/>
  </cols>
  <sheetData>
    <row r="1" spans="1:8">
      <c r="A1" s="166" t="s">
        <v>5</v>
      </c>
      <c r="B1" s="166"/>
      <c r="C1" s="166"/>
      <c r="E1" s="167" t="s">
        <v>7</v>
      </c>
      <c r="F1" s="167"/>
      <c r="G1" s="167"/>
      <c r="H1" s="167"/>
    </row>
    <row r="2" spans="1:8">
      <c r="A2" s="167" t="s">
        <v>6</v>
      </c>
      <c r="B2" s="167"/>
      <c r="C2" s="167"/>
      <c r="E2" s="168" t="s">
        <v>37</v>
      </c>
      <c r="F2" s="168"/>
      <c r="G2" s="168"/>
      <c r="H2" s="168"/>
    </row>
    <row r="3" spans="1:8">
      <c r="A3" s="43"/>
      <c r="B3" s="43"/>
      <c r="C3" s="43"/>
      <c r="E3" s="44"/>
      <c r="F3" s="44"/>
      <c r="G3" s="44"/>
      <c r="H3" s="44"/>
    </row>
    <row r="4" spans="1:8" ht="19.5">
      <c r="A4" s="169" t="s">
        <v>15</v>
      </c>
      <c r="B4" s="169"/>
      <c r="C4" s="169"/>
      <c r="D4" s="169"/>
      <c r="E4" s="169"/>
      <c r="F4" s="169"/>
      <c r="G4" s="169"/>
      <c r="H4" s="169"/>
    </row>
    <row r="5" spans="1:8" ht="19.5">
      <c r="A5" s="165" t="s">
        <v>10</v>
      </c>
      <c r="B5" s="165"/>
      <c r="C5" s="165"/>
      <c r="D5" s="165"/>
      <c r="E5" s="165"/>
      <c r="F5" s="165"/>
      <c r="G5" s="165"/>
      <c r="H5" s="165"/>
    </row>
    <row r="6" spans="1:8">
      <c r="A6" s="1"/>
      <c r="B6" s="1"/>
      <c r="C6" s="1"/>
      <c r="D6" s="1"/>
      <c r="E6" s="1"/>
      <c r="F6" s="1"/>
      <c r="G6" s="1"/>
      <c r="H6" s="1"/>
    </row>
    <row r="7" spans="1:8" ht="47.25" customHeight="1">
      <c r="A7" s="181" t="s">
        <v>0</v>
      </c>
      <c r="B7" s="181" t="s">
        <v>1</v>
      </c>
      <c r="C7" s="181" t="s">
        <v>2</v>
      </c>
      <c r="D7" s="181" t="s">
        <v>3</v>
      </c>
      <c r="E7" s="183" t="s">
        <v>8</v>
      </c>
      <c r="F7" s="181" t="s">
        <v>11</v>
      </c>
      <c r="G7" s="181" t="s">
        <v>9</v>
      </c>
      <c r="H7" s="181" t="s">
        <v>4</v>
      </c>
    </row>
    <row r="8" spans="1:8" ht="83.25" customHeight="1">
      <c r="A8" s="182"/>
      <c r="B8" s="182"/>
      <c r="C8" s="182"/>
      <c r="D8" s="182"/>
      <c r="E8" s="182"/>
      <c r="F8" s="182"/>
      <c r="G8" s="182"/>
      <c r="H8" s="182"/>
    </row>
    <row r="9" spans="1:8" ht="51" customHeight="1">
      <c r="A9" s="3"/>
      <c r="B9" s="19" t="s">
        <v>22</v>
      </c>
      <c r="C9" s="18"/>
      <c r="D9" s="13"/>
      <c r="E9" s="17"/>
      <c r="F9" s="16"/>
      <c r="G9" s="16"/>
      <c r="H9" s="9"/>
    </row>
    <row r="10" spans="1:8" ht="19.5" customHeight="1">
      <c r="A10" s="3"/>
      <c r="B10" s="20" t="s">
        <v>14</v>
      </c>
      <c r="C10" s="10"/>
      <c r="D10" s="13"/>
      <c r="E10" s="17"/>
      <c r="F10" s="16"/>
      <c r="G10" s="16"/>
      <c r="H10" s="9"/>
    </row>
    <row r="11" spans="1:8" ht="251.25" customHeight="1">
      <c r="A11" s="3">
        <v>1</v>
      </c>
      <c r="B11" s="11" t="s">
        <v>67</v>
      </c>
      <c r="C11" s="7" t="s">
        <v>68</v>
      </c>
      <c r="D11" s="13" t="s">
        <v>23</v>
      </c>
      <c r="E11" s="12" t="s">
        <v>296</v>
      </c>
      <c r="F11" s="22"/>
      <c r="G11" s="22" t="s">
        <v>56</v>
      </c>
      <c r="H11" s="9" t="s">
        <v>12</v>
      </c>
    </row>
    <row r="12" spans="1:8" ht="90" customHeight="1">
      <c r="A12" s="3">
        <v>2</v>
      </c>
      <c r="B12" s="11" t="s">
        <v>81</v>
      </c>
      <c r="C12" s="23" t="s">
        <v>92</v>
      </c>
      <c r="D12" s="13" t="s">
        <v>23</v>
      </c>
      <c r="E12" s="12" t="s">
        <v>93</v>
      </c>
      <c r="F12" s="22"/>
      <c r="G12" s="22" t="s">
        <v>56</v>
      </c>
      <c r="H12" s="9" t="s">
        <v>12</v>
      </c>
    </row>
    <row r="13" spans="1:8" ht="100.5" customHeight="1">
      <c r="A13" s="3">
        <v>3</v>
      </c>
      <c r="B13" s="11" t="s">
        <v>81</v>
      </c>
      <c r="C13" s="23" t="s">
        <v>94</v>
      </c>
      <c r="D13" s="13" t="s">
        <v>23</v>
      </c>
      <c r="E13" s="12" t="s">
        <v>93</v>
      </c>
      <c r="F13" s="22"/>
      <c r="G13" s="22" t="s">
        <v>56</v>
      </c>
      <c r="H13" s="9" t="s">
        <v>12</v>
      </c>
    </row>
    <row r="14" spans="1:8" ht="25.5" customHeight="1">
      <c r="A14" s="3"/>
      <c r="B14" s="11"/>
      <c r="C14" s="10"/>
      <c r="D14" s="13"/>
      <c r="E14" s="17"/>
      <c r="F14" s="16"/>
      <c r="G14" s="16"/>
      <c r="H14" s="9"/>
    </row>
    <row r="15" spans="1:8" ht="24.75" customHeight="1">
      <c r="A15" s="5"/>
      <c r="B15" s="9"/>
      <c r="C15" s="10"/>
      <c r="D15" s="9"/>
      <c r="E15" s="12"/>
      <c r="F15" s="12"/>
      <c r="G15" s="4"/>
      <c r="H15" s="5"/>
    </row>
  </sheetData>
  <mergeCells count="14">
    <mergeCell ref="A5:H5"/>
    <mergeCell ref="A1:C1"/>
    <mergeCell ref="E1:H1"/>
    <mergeCell ref="A2:C2"/>
    <mergeCell ref="E2:H2"/>
    <mergeCell ref="A4:H4"/>
    <mergeCell ref="G7:G8"/>
    <mergeCell ref="H7:H8"/>
    <mergeCell ref="A7:A8"/>
    <mergeCell ref="B7:B8"/>
    <mergeCell ref="C7:C8"/>
    <mergeCell ref="D7:D8"/>
    <mergeCell ref="E7:E8"/>
    <mergeCell ref="F7:F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5" zoomScale="70" zoomScaleNormal="70" workbookViewId="0">
      <selection activeCell="C12" sqref="C12"/>
    </sheetView>
  </sheetViews>
  <sheetFormatPr defaultRowHeight="18.75"/>
  <cols>
    <col min="1" max="1" width="6.28515625" style="8" customWidth="1"/>
    <col min="2" max="2" width="21.42578125" style="8" customWidth="1"/>
    <col min="3" max="3" width="26" style="8" customWidth="1"/>
    <col min="4" max="4" width="19.7109375" style="8" customWidth="1"/>
    <col min="5" max="5" width="20.5703125" style="8" customWidth="1"/>
    <col min="6" max="6" width="20" style="8" customWidth="1"/>
    <col min="7" max="7" width="16.85546875" style="8" customWidth="1"/>
    <col min="8" max="8" width="11.140625" style="8" customWidth="1"/>
    <col min="9" max="16384" width="9.140625" style="8"/>
  </cols>
  <sheetData>
    <row r="1" spans="1:8">
      <c r="A1" s="166" t="s">
        <v>5</v>
      </c>
      <c r="B1" s="166"/>
      <c r="C1" s="166"/>
      <c r="E1" s="167" t="s">
        <v>7</v>
      </c>
      <c r="F1" s="167"/>
      <c r="G1" s="167"/>
      <c r="H1" s="167"/>
    </row>
    <row r="2" spans="1:8">
      <c r="A2" s="167" t="s">
        <v>6</v>
      </c>
      <c r="B2" s="167"/>
      <c r="C2" s="167"/>
      <c r="E2" s="168" t="s">
        <v>37</v>
      </c>
      <c r="F2" s="168"/>
      <c r="G2" s="168"/>
      <c r="H2" s="168"/>
    </row>
    <row r="3" spans="1:8">
      <c r="A3" s="43"/>
      <c r="B3" s="43"/>
      <c r="C3" s="43"/>
      <c r="E3" s="44"/>
      <c r="F3" s="44"/>
      <c r="G3" s="44"/>
      <c r="H3" s="44"/>
    </row>
    <row r="4" spans="1:8" ht="19.5">
      <c r="A4" s="169" t="s">
        <v>15</v>
      </c>
      <c r="B4" s="169"/>
      <c r="C4" s="169"/>
      <c r="D4" s="169"/>
      <c r="E4" s="169"/>
      <c r="F4" s="169"/>
      <c r="G4" s="169"/>
      <c r="H4" s="169"/>
    </row>
    <row r="5" spans="1:8" ht="19.5">
      <c r="A5" s="165" t="s">
        <v>10</v>
      </c>
      <c r="B5" s="165"/>
      <c r="C5" s="165"/>
      <c r="D5" s="165"/>
      <c r="E5" s="165"/>
      <c r="F5" s="165"/>
      <c r="G5" s="165"/>
      <c r="H5" s="165"/>
    </row>
    <row r="6" spans="1:8">
      <c r="A6" s="1"/>
      <c r="B6" s="1"/>
      <c r="C6" s="1"/>
      <c r="D6" s="1"/>
      <c r="E6" s="1"/>
      <c r="F6" s="1"/>
      <c r="G6" s="1"/>
      <c r="H6" s="1"/>
    </row>
    <row r="7" spans="1:8" ht="47.25" customHeight="1">
      <c r="A7" s="181" t="s">
        <v>0</v>
      </c>
      <c r="B7" s="181" t="s">
        <v>1</v>
      </c>
      <c r="C7" s="181" t="s">
        <v>2</v>
      </c>
      <c r="D7" s="181" t="s">
        <v>3</v>
      </c>
      <c r="E7" s="183" t="s">
        <v>8</v>
      </c>
      <c r="F7" s="181" t="s">
        <v>11</v>
      </c>
      <c r="G7" s="181" t="s">
        <v>9</v>
      </c>
      <c r="H7" s="181" t="s">
        <v>4</v>
      </c>
    </row>
    <row r="8" spans="1:8" ht="83.25" customHeight="1">
      <c r="A8" s="182"/>
      <c r="B8" s="182"/>
      <c r="C8" s="182"/>
      <c r="D8" s="182"/>
      <c r="E8" s="182"/>
      <c r="F8" s="182"/>
      <c r="G8" s="182"/>
      <c r="H8" s="182"/>
    </row>
    <row r="9" spans="1:8" ht="22.5" customHeight="1">
      <c r="A9" s="42"/>
      <c r="B9" s="42" t="s">
        <v>13</v>
      </c>
      <c r="C9" s="42"/>
      <c r="D9" s="42"/>
      <c r="E9" s="42"/>
      <c r="F9" s="42"/>
      <c r="G9" s="42"/>
      <c r="H9" s="42"/>
    </row>
    <row r="10" spans="1:8" ht="24.75" customHeight="1">
      <c r="A10" s="42"/>
      <c r="B10" s="6" t="s">
        <v>14</v>
      </c>
      <c r="C10" s="42"/>
      <c r="D10" s="42"/>
      <c r="E10" s="42"/>
      <c r="F10" s="42"/>
      <c r="G10" s="42"/>
      <c r="H10" s="42"/>
    </row>
    <row r="11" spans="1:8" s="82" customFormat="1" ht="141.75" customHeight="1">
      <c r="A11" s="83">
        <v>1</v>
      </c>
      <c r="B11" s="84" t="s">
        <v>31</v>
      </c>
      <c r="C11" s="85" t="s">
        <v>32</v>
      </c>
      <c r="D11" s="84" t="s">
        <v>33</v>
      </c>
      <c r="E11" s="86" t="s">
        <v>361</v>
      </c>
      <c r="F11" s="83"/>
      <c r="G11" s="83" t="s">
        <v>138</v>
      </c>
      <c r="H11" s="85" t="s">
        <v>12</v>
      </c>
    </row>
    <row r="12" spans="1:8" ht="141.75" customHeight="1">
      <c r="A12" s="3">
        <v>2</v>
      </c>
      <c r="B12" s="11" t="s">
        <v>34</v>
      </c>
      <c r="C12" s="10" t="s">
        <v>35</v>
      </c>
      <c r="D12" s="13" t="s">
        <v>33</v>
      </c>
      <c r="E12" s="17" t="s">
        <v>36</v>
      </c>
      <c r="F12" s="16"/>
      <c r="G12" s="16" t="s">
        <v>21</v>
      </c>
      <c r="H12" s="9" t="s">
        <v>12</v>
      </c>
    </row>
    <row r="13" spans="1:8" ht="141.75" customHeight="1">
      <c r="A13" s="3">
        <v>3</v>
      </c>
      <c r="B13" s="11" t="s">
        <v>45</v>
      </c>
      <c r="C13" s="10" t="s">
        <v>46</v>
      </c>
      <c r="D13" s="13" t="s">
        <v>33</v>
      </c>
      <c r="E13" s="12" t="s">
        <v>55</v>
      </c>
      <c r="F13" s="22"/>
      <c r="G13" s="22" t="s">
        <v>56</v>
      </c>
      <c r="H13" s="9" t="s">
        <v>12</v>
      </c>
    </row>
    <row r="14" spans="1:8" ht="141.75" customHeight="1">
      <c r="A14" s="3">
        <v>4</v>
      </c>
      <c r="B14" s="11" t="s">
        <v>51</v>
      </c>
      <c r="C14" s="10" t="s">
        <v>52</v>
      </c>
      <c r="D14" s="13" t="s">
        <v>33</v>
      </c>
      <c r="E14" s="12" t="s">
        <v>69</v>
      </c>
      <c r="F14" s="22"/>
      <c r="G14" s="22" t="s">
        <v>56</v>
      </c>
      <c r="H14" s="9" t="s">
        <v>12</v>
      </c>
    </row>
    <row r="15" spans="1:8" ht="141.75" customHeight="1">
      <c r="A15" s="3">
        <v>5</v>
      </c>
      <c r="B15" s="11" t="s">
        <v>53</v>
      </c>
      <c r="C15" s="10" t="s">
        <v>54</v>
      </c>
      <c r="D15" s="13" t="s">
        <v>33</v>
      </c>
      <c r="E15" s="12" t="s">
        <v>69</v>
      </c>
      <c r="F15" s="22"/>
      <c r="G15" s="22" t="s">
        <v>56</v>
      </c>
      <c r="H15" s="9" t="s">
        <v>12</v>
      </c>
    </row>
    <row r="16" spans="1:8" ht="141.75" customHeight="1">
      <c r="A16" s="3">
        <v>6</v>
      </c>
      <c r="B16" s="11" t="s">
        <v>60</v>
      </c>
      <c r="C16" s="10" t="s">
        <v>61</v>
      </c>
      <c r="D16" s="13" t="s">
        <v>33</v>
      </c>
      <c r="E16" s="12" t="s">
        <v>230</v>
      </c>
      <c r="F16" s="22"/>
      <c r="G16" s="22" t="s">
        <v>56</v>
      </c>
      <c r="H16" s="9" t="s">
        <v>12</v>
      </c>
    </row>
    <row r="17" spans="1:8" ht="178.5" customHeight="1">
      <c r="A17" s="3">
        <v>7</v>
      </c>
      <c r="B17" s="11" t="s">
        <v>74</v>
      </c>
      <c r="C17" s="10" t="s">
        <v>75</v>
      </c>
      <c r="D17" s="13" t="s">
        <v>33</v>
      </c>
      <c r="E17" s="12" t="s">
        <v>231</v>
      </c>
      <c r="F17" s="22"/>
      <c r="G17" s="22" t="s">
        <v>56</v>
      </c>
      <c r="H17" s="9" t="s">
        <v>12</v>
      </c>
    </row>
    <row r="18" spans="1:8" ht="135" customHeight="1">
      <c r="A18" s="3">
        <v>8</v>
      </c>
      <c r="B18" s="11" t="s">
        <v>76</v>
      </c>
      <c r="C18" s="10" t="s">
        <v>77</v>
      </c>
      <c r="D18" s="13" t="s">
        <v>33</v>
      </c>
      <c r="E18" s="12" t="s">
        <v>232</v>
      </c>
      <c r="F18" s="16"/>
      <c r="G18" s="22" t="s">
        <v>56</v>
      </c>
      <c r="H18" s="9" t="s">
        <v>12</v>
      </c>
    </row>
    <row r="19" spans="1:8" ht="135" customHeight="1">
      <c r="A19" s="3">
        <v>9</v>
      </c>
      <c r="B19" s="11" t="s">
        <v>78</v>
      </c>
      <c r="C19" s="10" t="s">
        <v>79</v>
      </c>
      <c r="D19" s="13" t="s">
        <v>33</v>
      </c>
      <c r="E19" s="12" t="s">
        <v>80</v>
      </c>
      <c r="F19" s="22"/>
      <c r="G19" s="22" t="s">
        <v>56</v>
      </c>
      <c r="H19" s="9" t="s">
        <v>12</v>
      </c>
    </row>
    <row r="20" spans="1:8" ht="135" customHeight="1">
      <c r="A20" s="3">
        <v>10</v>
      </c>
      <c r="B20" s="11" t="s">
        <v>81</v>
      </c>
      <c r="C20" s="24" t="s">
        <v>82</v>
      </c>
      <c r="D20" s="13" t="s">
        <v>33</v>
      </c>
      <c r="E20" s="12" t="s">
        <v>83</v>
      </c>
      <c r="F20" s="22"/>
      <c r="G20" s="22" t="s">
        <v>56</v>
      </c>
      <c r="H20" s="9" t="s">
        <v>12</v>
      </c>
    </row>
    <row r="21" spans="1:8" ht="166.5" customHeight="1">
      <c r="A21" s="3">
        <v>11</v>
      </c>
      <c r="B21" s="11" t="s">
        <v>233</v>
      </c>
      <c r="C21" s="10" t="s">
        <v>234</v>
      </c>
      <c r="D21" s="13" t="s">
        <v>33</v>
      </c>
      <c r="E21" s="17" t="s">
        <v>235</v>
      </c>
      <c r="F21" s="16"/>
      <c r="G21" s="16" t="s">
        <v>21</v>
      </c>
      <c r="H21" s="9" t="s">
        <v>12</v>
      </c>
    </row>
    <row r="22" spans="1:8" ht="160.5" customHeight="1">
      <c r="A22" s="3">
        <v>12</v>
      </c>
      <c r="B22" s="11" t="s">
        <v>233</v>
      </c>
      <c r="C22" s="10" t="s">
        <v>236</v>
      </c>
      <c r="D22" s="13" t="s">
        <v>33</v>
      </c>
      <c r="E22" s="17" t="s">
        <v>237</v>
      </c>
      <c r="F22" s="16"/>
      <c r="G22" s="16" t="s">
        <v>21</v>
      </c>
      <c r="H22" s="9" t="s">
        <v>12</v>
      </c>
    </row>
    <row r="23" spans="1:8" ht="274.5" customHeight="1">
      <c r="A23" s="3">
        <v>13</v>
      </c>
      <c r="B23" s="11" t="s">
        <v>238</v>
      </c>
      <c r="C23" s="10" t="s">
        <v>239</v>
      </c>
      <c r="D23" s="13" t="s">
        <v>33</v>
      </c>
      <c r="E23" s="17" t="s">
        <v>240</v>
      </c>
      <c r="F23" s="16"/>
      <c r="G23" s="16" t="s">
        <v>21</v>
      </c>
      <c r="H23" s="9" t="s">
        <v>12</v>
      </c>
    </row>
  </sheetData>
  <mergeCells count="14">
    <mergeCell ref="H7:H8"/>
    <mergeCell ref="F7:F8"/>
    <mergeCell ref="G7:G8"/>
    <mergeCell ref="A5:H5"/>
    <mergeCell ref="E7:E8"/>
    <mergeCell ref="D7:D8"/>
    <mergeCell ref="C7:C8"/>
    <mergeCell ref="B7:B8"/>
    <mergeCell ref="A7:A8"/>
    <mergeCell ref="A1:C1"/>
    <mergeCell ref="A2:C2"/>
    <mergeCell ref="E1:H1"/>
    <mergeCell ref="E2:H2"/>
    <mergeCell ref="A4:H4"/>
  </mergeCells>
  <phoneticPr fontId="136" type="noConversion"/>
  <printOptions horizontalCentered="1"/>
  <pageMargins left="0" right="0" top="0.5" bottom="0.2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opLeftCell="A20" zoomScale="40" zoomScaleNormal="40" workbookViewId="0">
      <selection activeCell="Q22" sqref="Q22"/>
    </sheetView>
  </sheetViews>
  <sheetFormatPr defaultColWidth="9.140625" defaultRowHeight="18.75"/>
  <cols>
    <col min="1" max="1" width="6.28515625" style="116" customWidth="1"/>
    <col min="2" max="2" width="21.42578125" style="116" customWidth="1"/>
    <col min="3" max="3" width="26" style="116" customWidth="1"/>
    <col min="4" max="4" width="19.7109375" style="116" customWidth="1"/>
    <col min="5" max="5" width="20.5703125" style="116" customWidth="1"/>
    <col min="6" max="6" width="20" style="116" customWidth="1"/>
    <col min="7" max="7" width="16.85546875" style="116" customWidth="1"/>
    <col min="8" max="8" width="11.140625" style="116" customWidth="1"/>
    <col min="9" max="16384" width="9.140625" style="116"/>
  </cols>
  <sheetData>
    <row r="1" spans="1:8">
      <c r="A1" s="205"/>
      <c r="B1" s="205"/>
      <c r="C1" s="205"/>
      <c r="E1" s="206"/>
      <c r="F1" s="206"/>
      <c r="G1" s="206"/>
      <c r="H1" s="206"/>
    </row>
    <row r="2" spans="1:8">
      <c r="A2" s="206"/>
      <c r="B2" s="206"/>
      <c r="C2" s="206"/>
      <c r="E2" s="207"/>
      <c r="F2" s="207"/>
      <c r="G2" s="207"/>
      <c r="H2" s="207"/>
    </row>
    <row r="3" spans="1:8">
      <c r="A3" s="117"/>
      <c r="B3" s="117"/>
      <c r="C3" s="117"/>
      <c r="E3" s="118"/>
      <c r="F3" s="118"/>
      <c r="G3" s="118"/>
      <c r="H3" s="118"/>
    </row>
    <row r="4" spans="1:8" ht="19.5">
      <c r="A4" s="169"/>
      <c r="B4" s="169"/>
      <c r="C4" s="169"/>
      <c r="D4" s="169"/>
      <c r="E4" s="169"/>
      <c r="F4" s="169"/>
      <c r="G4" s="169"/>
      <c r="H4" s="169"/>
    </row>
    <row r="5" spans="1:8" ht="19.5">
      <c r="A5" s="165"/>
      <c r="B5" s="165"/>
      <c r="C5" s="165"/>
      <c r="D5" s="165"/>
      <c r="E5" s="165"/>
      <c r="F5" s="165"/>
      <c r="G5" s="165"/>
      <c r="H5" s="165"/>
    </row>
    <row r="6" spans="1:8">
      <c r="A6" s="117"/>
      <c r="B6" s="117"/>
      <c r="C6" s="117"/>
      <c r="D6" s="117"/>
      <c r="E6" s="117"/>
      <c r="F6" s="117"/>
      <c r="G6" s="117"/>
      <c r="H6" s="117"/>
    </row>
    <row r="7" spans="1:8" ht="47.25" customHeight="1">
      <c r="A7" s="203"/>
      <c r="B7" s="203"/>
      <c r="C7" s="203"/>
      <c r="D7" s="203"/>
      <c r="E7" s="204"/>
      <c r="F7" s="203"/>
      <c r="G7" s="203"/>
      <c r="H7" s="203"/>
    </row>
    <row r="8" spans="1:8" ht="83.25" customHeight="1">
      <c r="A8" s="203"/>
      <c r="B8" s="203"/>
      <c r="C8" s="203"/>
      <c r="D8" s="203"/>
      <c r="E8" s="203"/>
      <c r="F8" s="203"/>
      <c r="G8" s="203"/>
      <c r="H8" s="203"/>
    </row>
    <row r="9" spans="1:8" ht="22.5" customHeight="1">
      <c r="A9" s="119"/>
      <c r="B9" s="119"/>
      <c r="C9" s="119"/>
      <c r="D9" s="119"/>
      <c r="E9" s="119"/>
      <c r="F9" s="119"/>
      <c r="G9" s="119"/>
      <c r="H9" s="119"/>
    </row>
    <row r="10" spans="1:8" ht="24.75" customHeight="1">
      <c r="A10" s="119"/>
      <c r="B10" s="120"/>
      <c r="C10" s="119"/>
      <c r="D10" s="119"/>
      <c r="E10" s="119"/>
      <c r="F10" s="119"/>
      <c r="G10" s="119"/>
      <c r="H10" s="119"/>
    </row>
    <row r="11" spans="1:8" ht="141.75" customHeight="1">
      <c r="A11" s="121"/>
      <c r="B11" s="122"/>
      <c r="C11" s="122"/>
      <c r="D11" s="123"/>
      <c r="E11" s="124"/>
      <c r="F11" s="125"/>
      <c r="G11" s="125"/>
      <c r="H11" s="123"/>
    </row>
    <row r="12" spans="1:8" ht="141.75" customHeight="1">
      <c r="A12" s="121"/>
      <c r="B12" s="122"/>
      <c r="C12" s="122"/>
      <c r="D12" s="123"/>
      <c r="E12" s="124"/>
      <c r="F12" s="125"/>
      <c r="G12" s="125"/>
      <c r="H12" s="123"/>
    </row>
    <row r="13" spans="1:8" ht="141.75" customHeight="1">
      <c r="A13" s="121"/>
      <c r="B13" s="122"/>
      <c r="C13" s="122"/>
      <c r="D13" s="123"/>
      <c r="E13" s="126"/>
      <c r="F13" s="127"/>
      <c r="G13" s="127"/>
      <c r="H13" s="123"/>
    </row>
    <row r="14" spans="1:8" ht="141.75" customHeight="1">
      <c r="A14" s="121"/>
      <c r="B14" s="122"/>
      <c r="C14" s="122"/>
      <c r="D14" s="123"/>
      <c r="E14" s="126"/>
      <c r="F14" s="127"/>
      <c r="G14" s="127"/>
      <c r="H14" s="123"/>
    </row>
    <row r="15" spans="1:8" ht="141.75" customHeight="1">
      <c r="A15" s="121"/>
      <c r="B15" s="122"/>
      <c r="C15" s="122"/>
      <c r="D15" s="123"/>
      <c r="E15" s="126"/>
      <c r="F15" s="127"/>
      <c r="G15" s="127"/>
      <c r="H15" s="123"/>
    </row>
    <row r="16" spans="1:8" ht="141.75" customHeight="1">
      <c r="A16" s="121"/>
      <c r="B16" s="122"/>
      <c r="C16" s="122"/>
      <c r="D16" s="123"/>
      <c r="E16" s="126"/>
      <c r="F16" s="127"/>
      <c r="G16" s="127"/>
      <c r="H16" s="123"/>
    </row>
    <row r="17" spans="1:8" ht="178.5" customHeight="1">
      <c r="A17" s="121"/>
      <c r="B17" s="122"/>
      <c r="C17" s="122"/>
      <c r="D17" s="123"/>
      <c r="E17" s="126"/>
      <c r="F17" s="127"/>
      <c r="G17" s="127"/>
      <c r="H17" s="123"/>
    </row>
    <row r="18" spans="1:8" ht="135" customHeight="1">
      <c r="A18" s="121"/>
      <c r="B18" s="122"/>
      <c r="C18" s="122"/>
      <c r="D18" s="123"/>
      <c r="E18" s="126"/>
      <c r="F18" s="125"/>
      <c r="G18" s="127"/>
      <c r="H18" s="123"/>
    </row>
    <row r="19" spans="1:8" ht="135" customHeight="1">
      <c r="A19" s="121"/>
      <c r="B19" s="122"/>
      <c r="C19" s="122"/>
      <c r="D19" s="123"/>
      <c r="E19" s="126"/>
      <c r="F19" s="127"/>
      <c r="G19" s="127"/>
      <c r="H19" s="123"/>
    </row>
    <row r="20" spans="1:8" ht="135" customHeight="1">
      <c r="A20" s="121"/>
      <c r="B20" s="122"/>
      <c r="C20" s="128"/>
      <c r="D20" s="123"/>
      <c r="E20" s="126"/>
      <c r="F20" s="127"/>
      <c r="G20" s="127"/>
      <c r="H20" s="123"/>
    </row>
    <row r="21" spans="1:8" ht="166.5" customHeight="1">
      <c r="A21" s="121"/>
      <c r="B21" s="122"/>
      <c r="C21" s="122"/>
      <c r="D21" s="123"/>
      <c r="E21" s="124"/>
      <c r="F21" s="125"/>
      <c r="G21" s="125"/>
      <c r="H21" s="123"/>
    </row>
    <row r="22" spans="1:8" ht="160.5" customHeight="1">
      <c r="A22" s="121"/>
      <c r="B22" s="122"/>
      <c r="C22" s="122"/>
      <c r="D22" s="123"/>
      <c r="E22" s="124"/>
      <c r="F22" s="125"/>
      <c r="G22" s="125"/>
      <c r="H22" s="123"/>
    </row>
    <row r="23" spans="1:8" ht="274.5" customHeight="1">
      <c r="A23" s="121"/>
      <c r="B23" s="122"/>
      <c r="C23" s="122"/>
      <c r="D23" s="123"/>
      <c r="E23" s="124"/>
      <c r="F23" s="125"/>
      <c r="G23" s="125"/>
      <c r="H23" s="123"/>
    </row>
    <row r="24" spans="1:8" ht="42.75" customHeight="1">
      <c r="A24" s="121"/>
      <c r="B24" s="129"/>
      <c r="C24" s="122"/>
      <c r="D24" s="123"/>
      <c r="E24" s="126"/>
      <c r="F24" s="121"/>
      <c r="G24" s="121"/>
      <c r="H24" s="123"/>
    </row>
    <row r="25" spans="1:8" ht="23.25" customHeight="1">
      <c r="A25" s="121"/>
      <c r="B25" s="130"/>
      <c r="C25" s="122"/>
      <c r="D25" s="123"/>
      <c r="E25" s="126"/>
      <c r="F25" s="121"/>
      <c r="G25" s="121"/>
      <c r="H25" s="123"/>
    </row>
    <row r="26" spans="1:8" ht="141" customHeight="1">
      <c r="A26" s="121"/>
      <c r="B26" s="122"/>
      <c r="C26" s="122"/>
      <c r="D26" s="123"/>
      <c r="E26" s="126"/>
      <c r="F26" s="127"/>
      <c r="G26" s="127"/>
      <c r="H26" s="123"/>
    </row>
    <row r="27" spans="1:8" ht="272.25" customHeight="1">
      <c r="A27" s="121"/>
      <c r="B27" s="122"/>
      <c r="C27" s="131"/>
      <c r="D27" s="123"/>
      <c r="E27" s="126"/>
      <c r="F27" s="127"/>
      <c r="G27" s="127"/>
      <c r="H27" s="123"/>
    </row>
    <row r="28" spans="1:8" ht="141.75" customHeight="1">
      <c r="A28" s="121"/>
      <c r="B28" s="122"/>
      <c r="C28" s="122"/>
      <c r="D28" s="123"/>
      <c r="E28" s="126"/>
      <c r="F28" s="127"/>
      <c r="G28" s="127"/>
      <c r="H28" s="123"/>
    </row>
    <row r="29" spans="1:8" ht="162" customHeight="1">
      <c r="A29" s="121"/>
      <c r="B29" s="122"/>
      <c r="C29" s="122"/>
      <c r="D29" s="123"/>
      <c r="E29" s="126"/>
      <c r="F29" s="127"/>
      <c r="G29" s="127"/>
      <c r="H29" s="123"/>
    </row>
    <row r="30" spans="1:8" ht="144.75" customHeight="1">
      <c r="A30" s="121"/>
      <c r="B30" s="122"/>
      <c r="C30" s="122"/>
      <c r="D30" s="123"/>
      <c r="E30" s="126"/>
      <c r="F30" s="127"/>
      <c r="G30" s="127"/>
      <c r="H30" s="123"/>
    </row>
    <row r="31" spans="1:8" ht="164.25" customHeight="1">
      <c r="A31" s="121"/>
      <c r="B31" s="122"/>
      <c r="C31" s="122"/>
      <c r="D31" s="123"/>
      <c r="E31" s="126"/>
      <c r="F31" s="127"/>
      <c r="G31" s="127"/>
      <c r="H31" s="123"/>
    </row>
    <row r="32" spans="1:8" ht="171.75" customHeight="1">
      <c r="A32" s="121"/>
      <c r="B32" s="122"/>
      <c r="C32" s="122"/>
      <c r="D32" s="123"/>
      <c r="E32" s="124"/>
      <c r="F32" s="125"/>
      <c r="G32" s="125"/>
      <c r="H32" s="123"/>
    </row>
    <row r="33" spans="1:8" ht="171.75" customHeight="1">
      <c r="A33" s="121"/>
      <c r="B33" s="122"/>
      <c r="C33" s="122"/>
      <c r="D33" s="123"/>
      <c r="E33" s="126"/>
      <c r="F33" s="127"/>
      <c r="G33" s="127"/>
      <c r="H33" s="123"/>
    </row>
    <row r="34" spans="1:8" ht="249" customHeight="1">
      <c r="A34" s="121"/>
      <c r="B34" s="122"/>
      <c r="C34" s="122"/>
      <c r="D34" s="123"/>
      <c r="E34" s="124"/>
      <c r="F34" s="125"/>
      <c r="G34" s="125"/>
      <c r="H34" s="123"/>
    </row>
    <row r="35" spans="1:8" ht="48.75" customHeight="1">
      <c r="A35" s="121"/>
      <c r="B35" s="129"/>
      <c r="C35" s="122"/>
      <c r="D35" s="123"/>
      <c r="E35" s="124"/>
      <c r="F35" s="125"/>
      <c r="G35" s="125"/>
      <c r="H35" s="123"/>
    </row>
    <row r="36" spans="1:8" ht="22.5" customHeight="1">
      <c r="A36" s="121"/>
      <c r="B36" s="125"/>
      <c r="C36" s="122"/>
      <c r="D36" s="123"/>
      <c r="E36" s="124"/>
      <c r="F36" s="125"/>
      <c r="G36" s="125"/>
      <c r="H36" s="123"/>
    </row>
    <row r="37" spans="1:8" ht="207" customHeight="1">
      <c r="A37" s="121"/>
      <c r="B37" s="122"/>
      <c r="C37" s="122"/>
      <c r="D37" s="123"/>
      <c r="E37" s="126"/>
      <c r="F37" s="127"/>
      <c r="G37" s="127"/>
      <c r="H37" s="123"/>
    </row>
    <row r="38" spans="1:8" ht="174.75" customHeight="1">
      <c r="A38" s="121"/>
      <c r="B38" s="122"/>
      <c r="C38" s="122"/>
      <c r="D38" s="123"/>
      <c r="E38" s="126"/>
      <c r="F38" s="122"/>
      <c r="G38" s="127"/>
      <c r="H38" s="123"/>
    </row>
    <row r="39" spans="1:8" ht="132.75" customHeight="1">
      <c r="A39" s="121"/>
      <c r="B39" s="122"/>
      <c r="C39" s="132"/>
      <c r="D39" s="123"/>
      <c r="E39" s="126"/>
      <c r="F39" s="127"/>
      <c r="G39" s="127"/>
      <c r="H39" s="123"/>
    </row>
    <row r="40" spans="1:8" ht="132.75" customHeight="1">
      <c r="A40" s="121"/>
      <c r="B40" s="122"/>
      <c r="C40" s="132"/>
      <c r="D40" s="123"/>
      <c r="E40" s="126"/>
      <c r="F40" s="127"/>
      <c r="G40" s="127"/>
      <c r="H40" s="123"/>
    </row>
    <row r="41" spans="1:8" ht="132.75" customHeight="1">
      <c r="A41" s="121"/>
      <c r="B41" s="122"/>
      <c r="C41" s="132"/>
      <c r="D41" s="123"/>
      <c r="E41" s="126"/>
      <c r="F41" s="127"/>
      <c r="G41" s="127"/>
      <c r="H41" s="123"/>
    </row>
    <row r="42" spans="1:8" ht="132.75" customHeight="1">
      <c r="A42" s="121"/>
      <c r="B42" s="122"/>
      <c r="C42" s="133"/>
      <c r="D42" s="122"/>
      <c r="E42" s="126"/>
      <c r="F42" s="127"/>
      <c r="G42" s="127"/>
      <c r="H42" s="122"/>
    </row>
    <row r="43" spans="1:8" ht="156.75" customHeight="1">
      <c r="A43" s="121"/>
      <c r="B43" s="122"/>
      <c r="C43" s="133"/>
      <c r="D43" s="122"/>
      <c r="E43" s="126"/>
      <c r="F43" s="127"/>
      <c r="G43" s="127"/>
      <c r="H43" s="122"/>
    </row>
    <row r="44" spans="1:8" ht="132.75" customHeight="1">
      <c r="A44" s="121"/>
      <c r="B44" s="122"/>
      <c r="C44" s="134"/>
      <c r="D44" s="122"/>
      <c r="E44" s="126"/>
      <c r="F44" s="127"/>
      <c r="G44" s="127"/>
      <c r="H44" s="122"/>
    </row>
    <row r="45" spans="1:8" ht="27" customHeight="1">
      <c r="A45" s="121"/>
      <c r="B45" s="135"/>
      <c r="C45" s="134"/>
      <c r="D45" s="122"/>
      <c r="E45" s="126"/>
      <c r="F45" s="127"/>
      <c r="G45" s="127"/>
      <c r="H45" s="122"/>
    </row>
    <row r="46" spans="1:8" ht="122.25" customHeight="1">
      <c r="A46" s="121"/>
      <c r="B46" s="122"/>
      <c r="C46" s="134"/>
      <c r="D46" s="122"/>
      <c r="E46" s="126"/>
      <c r="F46" s="127"/>
      <c r="G46" s="127"/>
      <c r="H46" s="122"/>
    </row>
    <row r="47" spans="1:8" ht="122.25" customHeight="1">
      <c r="A47" s="121"/>
      <c r="B47" s="122"/>
      <c r="C47" s="134"/>
      <c r="D47" s="122"/>
      <c r="E47" s="126"/>
      <c r="F47" s="127"/>
      <c r="G47" s="127"/>
      <c r="H47" s="122"/>
    </row>
    <row r="48" spans="1:8" ht="162" customHeight="1">
      <c r="A48" s="121"/>
      <c r="B48" s="122"/>
      <c r="C48" s="134"/>
      <c r="D48" s="122"/>
      <c r="E48" s="126"/>
      <c r="F48" s="127"/>
      <c r="G48" s="127"/>
      <c r="H48" s="122"/>
    </row>
    <row r="49" spans="1:8" ht="40.5" customHeight="1">
      <c r="A49" s="121"/>
      <c r="B49" s="136"/>
      <c r="C49" s="137"/>
      <c r="D49" s="123"/>
      <c r="E49" s="124"/>
      <c r="F49" s="125"/>
      <c r="G49" s="125"/>
      <c r="H49" s="123"/>
    </row>
    <row r="50" spans="1:8" ht="25.5" customHeight="1">
      <c r="A50" s="121"/>
      <c r="B50" s="138"/>
      <c r="C50" s="122"/>
      <c r="D50" s="123"/>
      <c r="E50" s="124"/>
      <c r="F50" s="125"/>
      <c r="G50" s="125"/>
      <c r="H50" s="123"/>
    </row>
    <row r="51" spans="1:8" ht="177" customHeight="1">
      <c r="A51" s="121"/>
      <c r="B51" s="122"/>
      <c r="C51" s="122"/>
      <c r="D51" s="123"/>
      <c r="E51" s="126"/>
      <c r="F51" s="127"/>
      <c r="G51" s="127"/>
      <c r="H51" s="123"/>
    </row>
    <row r="52" spans="1:8" ht="177" customHeight="1">
      <c r="A52" s="121"/>
      <c r="B52" s="122"/>
      <c r="C52" s="122"/>
      <c r="D52" s="123"/>
      <c r="E52" s="126"/>
      <c r="F52" s="122"/>
      <c r="G52" s="127"/>
      <c r="H52" s="123"/>
    </row>
    <row r="53" spans="1:8" ht="181.5" customHeight="1">
      <c r="A53" s="121"/>
      <c r="B53" s="122"/>
      <c r="C53" s="122"/>
      <c r="D53" s="123"/>
      <c r="E53" s="126"/>
      <c r="F53" s="127"/>
      <c r="G53" s="127"/>
      <c r="H53" s="123"/>
    </row>
    <row r="54" spans="1:8" ht="16.5" customHeight="1">
      <c r="A54" s="121"/>
      <c r="B54" s="130"/>
      <c r="C54" s="122"/>
      <c r="D54" s="123"/>
      <c r="E54" s="126"/>
      <c r="F54" s="127"/>
      <c r="G54" s="127"/>
      <c r="H54" s="123"/>
    </row>
    <row r="55" spans="1:8" ht="181.5" customHeight="1">
      <c r="A55" s="121"/>
      <c r="B55" s="122"/>
      <c r="C55" s="122"/>
      <c r="D55" s="123"/>
      <c r="E55" s="124"/>
      <c r="F55" s="125"/>
      <c r="G55" s="125"/>
      <c r="H55" s="123"/>
    </row>
    <row r="56" spans="1:8" ht="181.5" customHeight="1">
      <c r="A56" s="121"/>
      <c r="B56" s="122"/>
      <c r="C56" s="122"/>
      <c r="D56" s="123"/>
      <c r="E56" s="124"/>
      <c r="F56" s="125"/>
      <c r="G56" s="125"/>
      <c r="H56" s="123"/>
    </row>
    <row r="57" spans="1:8" ht="21" customHeight="1">
      <c r="A57" s="121"/>
      <c r="B57" s="136"/>
      <c r="C57" s="137"/>
      <c r="D57" s="123"/>
      <c r="E57" s="124"/>
      <c r="F57" s="125"/>
      <c r="G57" s="125"/>
      <c r="H57" s="123"/>
    </row>
    <row r="58" spans="1:8" ht="21" customHeight="1">
      <c r="A58" s="121"/>
      <c r="B58" s="138"/>
      <c r="C58" s="122"/>
      <c r="D58" s="123"/>
      <c r="E58" s="124"/>
      <c r="F58" s="125"/>
      <c r="G58" s="125"/>
      <c r="H58" s="123"/>
    </row>
    <row r="59" spans="1:8" ht="101.25" customHeight="1">
      <c r="A59" s="121"/>
      <c r="B59" s="123"/>
      <c r="C59" s="122"/>
      <c r="D59" s="123"/>
      <c r="E59" s="126"/>
      <c r="F59" s="126"/>
      <c r="G59" s="127"/>
      <c r="H59" s="123"/>
    </row>
    <row r="60" spans="1:8" ht="189.75" customHeight="1">
      <c r="A60" s="121"/>
      <c r="B60" s="122"/>
      <c r="C60" s="122"/>
      <c r="D60" s="123"/>
      <c r="E60" s="126"/>
      <c r="F60" s="127"/>
      <c r="G60" s="127"/>
      <c r="H60" s="123"/>
    </row>
    <row r="61" spans="1:8" ht="110.25" customHeight="1">
      <c r="A61" s="121"/>
      <c r="B61" s="122"/>
      <c r="C61" s="122"/>
      <c r="D61" s="123"/>
      <c r="E61" s="124"/>
      <c r="F61" s="122"/>
      <c r="G61" s="130"/>
      <c r="H61" s="123"/>
    </row>
    <row r="62" spans="1:8" ht="121.5" customHeight="1">
      <c r="A62" s="121"/>
      <c r="B62" s="122"/>
      <c r="C62" s="122"/>
      <c r="D62" s="123"/>
      <c r="E62" s="126"/>
      <c r="F62" s="122"/>
      <c r="G62" s="122"/>
      <c r="H62" s="123"/>
    </row>
    <row r="63" spans="1:8" ht="121.5" customHeight="1">
      <c r="A63" s="121"/>
      <c r="B63" s="122"/>
      <c r="C63" s="132"/>
      <c r="D63" s="123"/>
      <c r="E63" s="126"/>
      <c r="F63" s="127"/>
      <c r="G63" s="127"/>
      <c r="H63" s="123"/>
    </row>
    <row r="64" spans="1:8" ht="121.5" customHeight="1">
      <c r="A64" s="121"/>
      <c r="B64" s="122"/>
      <c r="C64" s="132"/>
      <c r="D64" s="123"/>
      <c r="E64" s="126"/>
      <c r="F64" s="127"/>
      <c r="G64" s="127"/>
      <c r="H64" s="123"/>
    </row>
    <row r="65" spans="1:8" ht="121.5" customHeight="1">
      <c r="A65" s="121"/>
      <c r="B65" s="122"/>
      <c r="C65" s="132"/>
      <c r="D65" s="123"/>
      <c r="E65" s="126"/>
      <c r="F65" s="127"/>
      <c r="G65" s="127"/>
      <c r="H65" s="123"/>
    </row>
    <row r="66" spans="1:8">
      <c r="A66" s="121"/>
      <c r="B66" s="130"/>
      <c r="C66" s="132"/>
      <c r="D66" s="123"/>
      <c r="E66" s="126"/>
      <c r="F66" s="127"/>
      <c r="G66" s="127"/>
      <c r="H66" s="123"/>
    </row>
    <row r="67" spans="1:8">
      <c r="A67" s="121"/>
      <c r="B67" s="122"/>
      <c r="C67" s="132"/>
      <c r="D67" s="123"/>
      <c r="E67" s="126"/>
      <c r="F67" s="127"/>
      <c r="G67" s="127"/>
      <c r="H67" s="123"/>
    </row>
    <row r="68" spans="1:8" ht="153.75" customHeight="1">
      <c r="A68" s="121"/>
      <c r="B68" s="122"/>
      <c r="C68" s="122"/>
      <c r="D68" s="123"/>
      <c r="E68" s="124"/>
      <c r="F68" s="130"/>
      <c r="G68" s="130"/>
      <c r="H68" s="123"/>
    </row>
    <row r="69" spans="1:8" ht="62.25" customHeight="1">
      <c r="A69" s="121"/>
      <c r="B69" s="136"/>
      <c r="C69" s="137"/>
      <c r="D69" s="123"/>
      <c r="E69" s="124"/>
      <c r="F69" s="125"/>
      <c r="G69" s="125"/>
      <c r="H69" s="123"/>
    </row>
    <row r="70" spans="1:8" ht="26.25" customHeight="1">
      <c r="A70" s="121"/>
      <c r="B70" s="138"/>
      <c r="C70" s="122"/>
      <c r="D70" s="123"/>
      <c r="E70" s="124"/>
      <c r="F70" s="125"/>
      <c r="G70" s="125"/>
      <c r="H70" s="123"/>
    </row>
    <row r="71" spans="1:8" ht="131.25" customHeight="1">
      <c r="A71" s="121"/>
      <c r="B71" s="122"/>
      <c r="C71" s="122"/>
      <c r="D71" s="123"/>
      <c r="E71" s="126"/>
      <c r="F71" s="127"/>
      <c r="G71" s="127"/>
      <c r="H71" s="123"/>
    </row>
    <row r="72" spans="1:8" ht="22.5" customHeight="1">
      <c r="A72" s="121"/>
      <c r="B72" s="130"/>
      <c r="C72" s="122"/>
      <c r="D72" s="123"/>
      <c r="E72" s="126"/>
      <c r="F72" s="127"/>
      <c r="G72" s="127"/>
      <c r="H72" s="123"/>
    </row>
    <row r="73" spans="1:8" ht="131.25" customHeight="1">
      <c r="A73" s="121"/>
      <c r="B73" s="122"/>
      <c r="C73" s="122"/>
      <c r="D73" s="123"/>
      <c r="E73" s="124"/>
      <c r="F73" s="125"/>
      <c r="G73" s="125"/>
      <c r="H73" s="123"/>
    </row>
    <row r="74" spans="1:8" ht="168" customHeight="1">
      <c r="A74" s="121"/>
      <c r="B74" s="122"/>
      <c r="C74" s="122"/>
      <c r="D74" s="123"/>
      <c r="E74" s="124"/>
      <c r="F74" s="125"/>
      <c r="G74" s="125"/>
      <c r="H74" s="123"/>
    </row>
    <row r="75" spans="1:8" ht="51" customHeight="1">
      <c r="A75" s="121"/>
      <c r="B75" s="136"/>
      <c r="C75" s="137"/>
      <c r="D75" s="123"/>
      <c r="E75" s="124"/>
      <c r="F75" s="125"/>
      <c r="G75" s="125"/>
      <c r="H75" s="123"/>
    </row>
    <row r="76" spans="1:8" ht="19.5" customHeight="1">
      <c r="A76" s="121"/>
      <c r="B76" s="138"/>
      <c r="C76" s="122"/>
      <c r="D76" s="123"/>
      <c r="E76" s="124"/>
      <c r="F76" s="125"/>
      <c r="G76" s="125"/>
      <c r="H76" s="123"/>
    </row>
    <row r="77" spans="1:8" ht="251.25" customHeight="1">
      <c r="A77" s="121"/>
      <c r="B77" s="122"/>
      <c r="C77" s="131"/>
      <c r="D77" s="123"/>
      <c r="E77" s="126"/>
      <c r="F77" s="127"/>
      <c r="G77" s="127"/>
      <c r="H77" s="123"/>
    </row>
    <row r="78" spans="1:8" ht="90" customHeight="1">
      <c r="A78" s="121"/>
      <c r="B78" s="122"/>
      <c r="C78" s="132"/>
      <c r="D78" s="123"/>
      <c r="E78" s="126"/>
      <c r="F78" s="127"/>
      <c r="G78" s="127"/>
      <c r="H78" s="123"/>
    </row>
    <row r="79" spans="1:8" ht="100.5" customHeight="1">
      <c r="A79" s="121"/>
      <c r="B79" s="122"/>
      <c r="C79" s="132"/>
      <c r="D79" s="123"/>
      <c r="E79" s="126"/>
      <c r="F79" s="127"/>
      <c r="G79" s="127"/>
      <c r="H79" s="123"/>
    </row>
  </sheetData>
  <mergeCells count="14">
    <mergeCell ref="A5:H5"/>
    <mergeCell ref="A1:C1"/>
    <mergeCell ref="E1:H1"/>
    <mergeCell ref="A2:C2"/>
    <mergeCell ref="E2:H2"/>
    <mergeCell ref="A4:H4"/>
    <mergeCell ref="G7:G8"/>
    <mergeCell ref="H7:H8"/>
    <mergeCell ref="A7:A8"/>
    <mergeCell ref="B7:B8"/>
    <mergeCell ref="C7:C8"/>
    <mergeCell ref="D7:D8"/>
    <mergeCell ref="E7:E8"/>
    <mergeCell ref="F7:F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election sqref="A1:XFD1048576"/>
    </sheetView>
  </sheetViews>
  <sheetFormatPr defaultColWidth="9.140625" defaultRowHeight="18.75"/>
  <cols>
    <col min="1" max="1" width="6.28515625" style="116" customWidth="1"/>
    <col min="2" max="2" width="21.42578125" style="116" customWidth="1"/>
    <col min="3" max="3" width="26" style="116" customWidth="1"/>
    <col min="4" max="4" width="19.7109375" style="116" customWidth="1"/>
    <col min="5" max="5" width="20.5703125" style="116" customWidth="1"/>
    <col min="6" max="6" width="20" style="116" customWidth="1"/>
    <col min="7" max="7" width="16.85546875" style="116" customWidth="1"/>
    <col min="8" max="8" width="11.140625" style="116" customWidth="1"/>
    <col min="9" max="16384" width="9.140625" style="116"/>
  </cols>
  <sheetData>
    <row r="1" spans="1:8">
      <c r="A1" s="205"/>
      <c r="B1" s="205"/>
      <c r="C1" s="205"/>
      <c r="E1" s="206"/>
      <c r="F1" s="206"/>
      <c r="G1" s="206"/>
      <c r="H1" s="206"/>
    </row>
    <row r="2" spans="1:8">
      <c r="A2" s="206"/>
      <c r="B2" s="206"/>
      <c r="C2" s="206"/>
      <c r="E2" s="207"/>
      <c r="F2" s="207"/>
      <c r="G2" s="207"/>
      <c r="H2" s="207"/>
    </row>
    <row r="3" spans="1:8">
      <c r="A3" s="117"/>
      <c r="B3" s="117"/>
      <c r="C3" s="117"/>
      <c r="E3" s="118"/>
      <c r="F3" s="118"/>
      <c r="G3" s="118"/>
      <c r="H3" s="118"/>
    </row>
    <row r="4" spans="1:8" ht="19.5">
      <c r="A4" s="169"/>
      <c r="B4" s="169"/>
      <c r="C4" s="169"/>
      <c r="D4" s="169"/>
      <c r="E4" s="169"/>
      <c r="F4" s="169"/>
      <c r="G4" s="169"/>
      <c r="H4" s="169"/>
    </row>
    <row r="5" spans="1:8" ht="19.5">
      <c r="A5" s="165"/>
      <c r="B5" s="165"/>
      <c r="C5" s="165"/>
      <c r="D5" s="165"/>
      <c r="E5" s="165"/>
      <c r="F5" s="165"/>
      <c r="G5" s="165"/>
      <c r="H5" s="165"/>
    </row>
    <row r="6" spans="1:8">
      <c r="A6" s="117"/>
      <c r="B6" s="117"/>
      <c r="C6" s="117"/>
      <c r="D6" s="117"/>
      <c r="E6" s="117"/>
      <c r="F6" s="117"/>
      <c r="G6" s="117"/>
      <c r="H6" s="117"/>
    </row>
    <row r="7" spans="1:8" ht="47.25" customHeight="1">
      <c r="A7" s="203"/>
      <c r="B7" s="203"/>
      <c r="C7" s="203"/>
      <c r="D7" s="203"/>
      <c r="E7" s="204"/>
      <c r="F7" s="203"/>
      <c r="G7" s="203"/>
      <c r="H7" s="203"/>
    </row>
    <row r="8" spans="1:8" ht="83.25" customHeight="1">
      <c r="A8" s="203"/>
      <c r="B8" s="203"/>
      <c r="C8" s="203"/>
      <c r="D8" s="203"/>
      <c r="E8" s="203"/>
      <c r="F8" s="203"/>
      <c r="G8" s="203"/>
      <c r="H8" s="203"/>
    </row>
    <row r="9" spans="1:8" ht="22.5" customHeight="1">
      <c r="A9" s="119"/>
      <c r="B9" s="119"/>
      <c r="C9" s="119"/>
      <c r="D9" s="119"/>
      <c r="E9" s="119"/>
      <c r="F9" s="119"/>
      <c r="G9" s="119"/>
      <c r="H9" s="119"/>
    </row>
    <row r="10" spans="1:8" ht="24.75" customHeight="1">
      <c r="A10" s="119"/>
      <c r="B10" s="120"/>
      <c r="C10" s="119"/>
      <c r="D10" s="119"/>
      <c r="E10" s="119"/>
      <c r="F10" s="119"/>
      <c r="G10" s="119"/>
      <c r="H10" s="119"/>
    </row>
    <row r="11" spans="1:8" ht="141.75" customHeight="1">
      <c r="A11" s="139"/>
      <c r="B11" s="122"/>
      <c r="C11" s="122"/>
      <c r="D11" s="123"/>
      <c r="E11" s="124"/>
      <c r="F11" s="125"/>
      <c r="G11" s="125"/>
      <c r="H11" s="123"/>
    </row>
    <row r="12" spans="1:8" ht="141.75" customHeight="1">
      <c r="A12" s="139"/>
      <c r="B12" s="122"/>
      <c r="C12" s="122"/>
      <c r="D12" s="123"/>
      <c r="E12" s="124"/>
      <c r="F12" s="125"/>
      <c r="G12" s="125"/>
      <c r="H12" s="123"/>
    </row>
    <row r="13" spans="1:8" ht="141.75" customHeight="1">
      <c r="A13" s="139"/>
      <c r="B13" s="122"/>
      <c r="C13" s="122"/>
      <c r="D13" s="123"/>
      <c r="E13" s="126"/>
      <c r="F13" s="127"/>
      <c r="G13" s="127"/>
      <c r="H13" s="123"/>
    </row>
    <row r="14" spans="1:8" ht="141.75" customHeight="1">
      <c r="A14" s="139"/>
      <c r="B14" s="122"/>
      <c r="C14" s="122"/>
      <c r="D14" s="123"/>
      <c r="E14" s="126"/>
      <c r="F14" s="127"/>
      <c r="G14" s="127"/>
      <c r="H14" s="123"/>
    </row>
    <row r="15" spans="1:8" ht="141.75" customHeight="1">
      <c r="A15" s="139"/>
      <c r="B15" s="122"/>
      <c r="C15" s="122"/>
      <c r="D15" s="123"/>
      <c r="E15" s="126"/>
      <c r="F15" s="127"/>
      <c r="G15" s="127"/>
      <c r="H15" s="123"/>
    </row>
    <row r="16" spans="1:8" ht="141.75" customHeight="1">
      <c r="A16" s="139"/>
      <c r="B16" s="122"/>
      <c r="C16" s="122"/>
      <c r="D16" s="123"/>
      <c r="E16" s="124"/>
      <c r="F16" s="125"/>
      <c r="G16" s="125"/>
      <c r="H16" s="123"/>
    </row>
    <row r="17" spans="1:8" ht="178.5" customHeight="1">
      <c r="A17" s="139"/>
      <c r="B17" s="122"/>
      <c r="C17" s="122"/>
      <c r="D17" s="123"/>
      <c r="E17" s="124"/>
      <c r="F17" s="125"/>
      <c r="G17" s="125"/>
      <c r="H17" s="123"/>
    </row>
    <row r="18" spans="1:8" ht="135" customHeight="1">
      <c r="A18" s="139"/>
      <c r="B18" s="122"/>
      <c r="C18" s="122"/>
      <c r="D18" s="123"/>
      <c r="E18" s="124"/>
      <c r="F18" s="125"/>
      <c r="G18" s="125"/>
      <c r="H18" s="123"/>
    </row>
    <row r="19" spans="1:8" ht="135" customHeight="1">
      <c r="A19" s="139"/>
      <c r="B19" s="122"/>
      <c r="C19" s="122"/>
      <c r="D19" s="123"/>
      <c r="E19" s="126"/>
      <c r="F19" s="127"/>
      <c r="G19" s="127"/>
      <c r="H19" s="123"/>
    </row>
    <row r="20" spans="1:8" ht="135" customHeight="1">
      <c r="A20" s="139"/>
      <c r="B20" s="122"/>
      <c r="C20" s="128"/>
      <c r="D20" s="123"/>
      <c r="E20" s="126"/>
      <c r="F20" s="127"/>
      <c r="G20" s="127"/>
      <c r="H20" s="123"/>
    </row>
    <row r="21" spans="1:8" ht="42.75" customHeight="1">
      <c r="A21" s="139"/>
      <c r="B21" s="129"/>
      <c r="C21" s="122"/>
      <c r="D21" s="123"/>
      <c r="E21" s="126"/>
      <c r="F21" s="139"/>
      <c r="G21" s="121"/>
      <c r="H21" s="123"/>
    </row>
    <row r="22" spans="1:8" ht="23.25" customHeight="1">
      <c r="A22" s="139"/>
      <c r="B22" s="130"/>
      <c r="C22" s="122"/>
      <c r="D22" s="123"/>
      <c r="E22" s="126"/>
      <c r="F22" s="139"/>
      <c r="G22" s="121"/>
      <c r="H22" s="123"/>
    </row>
    <row r="23" spans="1:8" ht="141" customHeight="1">
      <c r="A23" s="139"/>
      <c r="B23" s="122"/>
      <c r="C23" s="122"/>
      <c r="D23" s="123"/>
      <c r="E23" s="124"/>
      <c r="F23" s="125"/>
      <c r="G23" s="125"/>
      <c r="H23" s="123"/>
    </row>
    <row r="24" spans="1:8" ht="272.25" customHeight="1">
      <c r="A24" s="139"/>
      <c r="B24" s="122"/>
      <c r="C24" s="131"/>
      <c r="D24" s="123"/>
      <c r="E24" s="124"/>
      <c r="F24" s="125"/>
      <c r="G24" s="125"/>
      <c r="H24" s="123"/>
    </row>
    <row r="25" spans="1:8" ht="48.75" customHeight="1">
      <c r="A25" s="139"/>
      <c r="B25" s="129"/>
      <c r="C25" s="122"/>
      <c r="D25" s="123"/>
      <c r="E25" s="124"/>
      <c r="F25" s="125"/>
      <c r="G25" s="125"/>
      <c r="H25" s="123"/>
    </row>
    <row r="26" spans="1:8" ht="22.5" customHeight="1">
      <c r="A26" s="139"/>
      <c r="B26" s="125"/>
      <c r="C26" s="122"/>
      <c r="D26" s="123"/>
      <c r="E26" s="124"/>
      <c r="F26" s="125"/>
      <c r="G26" s="125"/>
      <c r="H26" s="123"/>
    </row>
    <row r="27" spans="1:8" ht="207" customHeight="1">
      <c r="A27" s="139"/>
      <c r="B27" s="122"/>
      <c r="C27" s="122"/>
      <c r="D27" s="123"/>
      <c r="E27" s="124"/>
      <c r="F27" s="125"/>
      <c r="G27" s="125"/>
      <c r="H27" s="123"/>
    </row>
    <row r="28" spans="1:8" ht="174.75" customHeight="1">
      <c r="A28" s="139"/>
      <c r="B28" s="122"/>
      <c r="C28" s="122"/>
      <c r="D28" s="123"/>
      <c r="E28" s="126"/>
      <c r="F28" s="122"/>
      <c r="G28" s="127"/>
      <c r="H28" s="123"/>
    </row>
    <row r="29" spans="1:8" ht="132.75" customHeight="1">
      <c r="A29" s="139"/>
      <c r="B29" s="122"/>
      <c r="C29" s="132"/>
      <c r="D29" s="123"/>
      <c r="E29" s="126"/>
      <c r="F29" s="127"/>
      <c r="G29" s="127"/>
      <c r="H29" s="123"/>
    </row>
    <row r="30" spans="1:8" ht="132.75" customHeight="1">
      <c r="A30" s="139"/>
      <c r="B30" s="122"/>
      <c r="C30" s="132"/>
      <c r="D30" s="123"/>
      <c r="E30" s="126"/>
      <c r="F30" s="127"/>
      <c r="G30" s="127"/>
      <c r="H30" s="123"/>
    </row>
    <row r="31" spans="1:8" ht="132.75" customHeight="1">
      <c r="A31" s="139"/>
      <c r="B31" s="122"/>
      <c r="C31" s="132"/>
      <c r="D31" s="123"/>
      <c r="E31" s="126"/>
      <c r="F31" s="127"/>
      <c r="G31" s="127"/>
      <c r="H31" s="123"/>
    </row>
    <row r="32" spans="1:8" ht="132.75" customHeight="1">
      <c r="A32" s="139"/>
      <c r="B32" s="122"/>
      <c r="C32" s="133"/>
      <c r="D32" s="122"/>
      <c r="E32" s="126"/>
      <c r="F32" s="127"/>
      <c r="G32" s="127"/>
      <c r="H32" s="122"/>
    </row>
    <row r="33" spans="1:8" ht="156.75" customHeight="1">
      <c r="A33" s="139"/>
      <c r="B33" s="122"/>
      <c r="C33" s="133"/>
      <c r="D33" s="122"/>
      <c r="E33" s="126"/>
      <c r="F33" s="127"/>
      <c r="G33" s="127"/>
      <c r="H33" s="122"/>
    </row>
    <row r="34" spans="1:8" ht="132.75" customHeight="1">
      <c r="A34" s="139"/>
      <c r="B34" s="122"/>
      <c r="C34" s="134"/>
      <c r="D34" s="122"/>
      <c r="E34" s="126"/>
      <c r="F34" s="127"/>
      <c r="G34" s="127"/>
      <c r="H34" s="122"/>
    </row>
    <row r="35" spans="1:8" ht="40.5" customHeight="1">
      <c r="A35" s="139"/>
      <c r="B35" s="136"/>
      <c r="C35" s="137"/>
      <c r="D35" s="123"/>
      <c r="E35" s="124"/>
      <c r="F35" s="125"/>
      <c r="G35" s="125"/>
      <c r="H35" s="123"/>
    </row>
    <row r="36" spans="1:8" ht="25.5" customHeight="1">
      <c r="A36" s="139"/>
      <c r="B36" s="138"/>
      <c r="C36" s="122"/>
      <c r="D36" s="123"/>
      <c r="E36" s="124"/>
      <c r="F36" s="125"/>
      <c r="G36" s="125"/>
      <c r="H36" s="123"/>
    </row>
    <row r="37" spans="1:8" ht="177" customHeight="1">
      <c r="A37" s="139"/>
      <c r="B37" s="122"/>
      <c r="C37" s="122"/>
      <c r="D37" s="123"/>
      <c r="E37" s="124"/>
      <c r="F37" s="125"/>
      <c r="G37" s="125"/>
      <c r="H37" s="123"/>
    </row>
    <row r="38" spans="1:8" ht="177" customHeight="1">
      <c r="A38" s="139"/>
      <c r="B38" s="122"/>
      <c r="C38" s="122"/>
      <c r="D38" s="123"/>
      <c r="E38" s="124"/>
      <c r="F38" s="125"/>
      <c r="G38" s="125"/>
      <c r="H38" s="123"/>
    </row>
    <row r="39" spans="1:8" ht="177" customHeight="1">
      <c r="A39" s="139"/>
      <c r="B39" s="122"/>
      <c r="C39" s="122"/>
      <c r="D39" s="123"/>
      <c r="E39" s="124"/>
      <c r="F39" s="125"/>
      <c r="G39" s="125"/>
      <c r="H39" s="123"/>
    </row>
    <row r="40" spans="1:8" ht="21" customHeight="1">
      <c r="A40" s="139"/>
      <c r="B40" s="136"/>
      <c r="C40" s="137"/>
      <c r="D40" s="123"/>
      <c r="E40" s="124"/>
      <c r="F40" s="125"/>
      <c r="G40" s="125"/>
      <c r="H40" s="123"/>
    </row>
    <row r="41" spans="1:8" ht="21" customHeight="1">
      <c r="A41" s="139"/>
      <c r="B41" s="138"/>
      <c r="C41" s="122"/>
      <c r="D41" s="123"/>
      <c r="E41" s="124"/>
      <c r="F41" s="125"/>
      <c r="G41" s="125"/>
      <c r="H41" s="123"/>
    </row>
    <row r="42" spans="1:8" ht="189.75" customHeight="1">
      <c r="A42" s="139"/>
      <c r="B42" s="122"/>
      <c r="C42" s="122"/>
      <c r="D42" s="123"/>
      <c r="E42" s="126"/>
      <c r="F42" s="127"/>
      <c r="G42" s="127"/>
      <c r="H42" s="123"/>
    </row>
    <row r="43" spans="1:8" ht="102" customHeight="1">
      <c r="A43" s="139"/>
      <c r="B43" s="122"/>
      <c r="C43" s="122"/>
      <c r="D43" s="123"/>
      <c r="E43" s="124"/>
      <c r="F43" s="130"/>
      <c r="G43" s="130"/>
      <c r="H43" s="123"/>
    </row>
    <row r="44" spans="1:8" ht="121.5" customHeight="1">
      <c r="A44" s="139"/>
      <c r="B44" s="122"/>
      <c r="C44" s="122"/>
      <c r="D44" s="123"/>
      <c r="E44" s="124"/>
      <c r="F44" s="130"/>
      <c r="G44" s="130"/>
      <c r="H44" s="123"/>
    </row>
    <row r="45" spans="1:8" ht="121.5" customHeight="1">
      <c r="A45" s="139"/>
      <c r="B45" s="122"/>
      <c r="C45" s="132"/>
      <c r="D45" s="123"/>
      <c r="E45" s="126"/>
      <c r="F45" s="127"/>
      <c r="G45" s="127"/>
      <c r="H45" s="123"/>
    </row>
    <row r="46" spans="1:8" ht="121.5" customHeight="1">
      <c r="A46" s="139"/>
      <c r="B46" s="122"/>
      <c r="C46" s="132"/>
      <c r="D46" s="123"/>
      <c r="E46" s="126"/>
      <c r="F46" s="127"/>
      <c r="G46" s="127"/>
      <c r="H46" s="123"/>
    </row>
    <row r="47" spans="1:8" ht="121.5" customHeight="1">
      <c r="A47" s="139"/>
      <c r="B47" s="122"/>
      <c r="C47" s="132"/>
      <c r="D47" s="123"/>
      <c r="E47" s="126"/>
      <c r="F47" s="127"/>
      <c r="G47" s="127"/>
      <c r="H47" s="123"/>
    </row>
    <row r="48" spans="1:8" ht="62.25" customHeight="1">
      <c r="A48" s="139"/>
      <c r="B48" s="136"/>
      <c r="C48" s="137"/>
      <c r="D48" s="123"/>
      <c r="E48" s="124"/>
      <c r="F48" s="125"/>
      <c r="G48" s="125"/>
      <c r="H48" s="123"/>
    </row>
    <row r="49" spans="1:8" ht="26.25" customHeight="1">
      <c r="A49" s="139"/>
      <c r="B49" s="138"/>
      <c r="C49" s="122"/>
      <c r="D49" s="123"/>
      <c r="E49" s="124"/>
      <c r="F49" s="125"/>
      <c r="G49" s="125"/>
      <c r="H49" s="123"/>
    </row>
    <row r="50" spans="1:8" ht="131.25" customHeight="1">
      <c r="A50" s="139"/>
      <c r="B50" s="122"/>
      <c r="C50" s="122"/>
      <c r="D50" s="123"/>
      <c r="E50" s="126"/>
      <c r="F50" s="127"/>
      <c r="G50" s="127"/>
      <c r="H50" s="123"/>
    </row>
    <row r="51" spans="1:8" ht="51" customHeight="1">
      <c r="A51" s="139"/>
      <c r="B51" s="136"/>
      <c r="C51" s="137"/>
      <c r="D51" s="123"/>
      <c r="E51" s="124"/>
      <c r="F51" s="125"/>
      <c r="G51" s="125"/>
      <c r="H51" s="123"/>
    </row>
    <row r="52" spans="1:8" ht="19.5" customHeight="1">
      <c r="A52" s="139"/>
      <c r="B52" s="138"/>
      <c r="C52" s="122"/>
      <c r="D52" s="123"/>
      <c r="E52" s="124"/>
      <c r="F52" s="125"/>
      <c r="G52" s="125"/>
      <c r="H52" s="123"/>
    </row>
    <row r="53" spans="1:8" ht="251.25" customHeight="1">
      <c r="A53" s="139"/>
      <c r="B53" s="122"/>
      <c r="C53" s="131"/>
      <c r="D53" s="123"/>
      <c r="E53" s="124"/>
      <c r="F53" s="125"/>
      <c r="G53" s="125"/>
      <c r="H53" s="123"/>
    </row>
    <row r="54" spans="1:8" ht="90" customHeight="1">
      <c r="A54" s="139"/>
      <c r="B54" s="122"/>
      <c r="C54" s="132"/>
      <c r="D54" s="123"/>
      <c r="E54" s="126"/>
      <c r="F54" s="127"/>
      <c r="G54" s="127"/>
      <c r="H54" s="123"/>
    </row>
    <row r="55" spans="1:8" ht="100.5" customHeight="1">
      <c r="A55" s="139"/>
      <c r="B55" s="122"/>
      <c r="C55" s="132"/>
      <c r="D55" s="123"/>
      <c r="E55" s="126"/>
      <c r="F55" s="127"/>
      <c r="G55" s="127"/>
      <c r="H55" s="123"/>
    </row>
    <row r="56" spans="1:8" ht="25.5" customHeight="1">
      <c r="A56" s="139"/>
      <c r="B56" s="122"/>
      <c r="C56" s="122"/>
      <c r="D56" s="123"/>
      <c r="E56" s="124"/>
      <c r="F56" s="125"/>
      <c r="G56" s="125"/>
      <c r="H56" s="123"/>
    </row>
    <row r="57" spans="1:8" ht="24.75" customHeight="1">
      <c r="B57" s="123"/>
      <c r="C57" s="122"/>
      <c r="D57" s="123"/>
      <c r="E57" s="126"/>
      <c r="F57" s="126"/>
      <c r="G57" s="127"/>
    </row>
  </sheetData>
  <mergeCells count="14">
    <mergeCell ref="A5:H5"/>
    <mergeCell ref="A1:C1"/>
    <mergeCell ref="E1:H1"/>
    <mergeCell ref="A2:C2"/>
    <mergeCell ref="E2:H2"/>
    <mergeCell ref="A4:H4"/>
    <mergeCell ref="G7:G8"/>
    <mergeCell ref="H7:H8"/>
    <mergeCell ref="A7:A8"/>
    <mergeCell ref="B7:B8"/>
    <mergeCell ref="C7:C8"/>
    <mergeCell ref="D7:D8"/>
    <mergeCell ref="E7:E8"/>
    <mergeCell ref="F7:F8"/>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election sqref="A1:XFD1048576"/>
    </sheetView>
  </sheetViews>
  <sheetFormatPr defaultColWidth="9.140625" defaultRowHeight="18.75"/>
  <cols>
    <col min="1" max="1" width="6.28515625" style="116" customWidth="1"/>
    <col min="2" max="2" width="21.42578125" style="116" customWidth="1"/>
    <col min="3" max="3" width="26" style="116" customWidth="1"/>
    <col min="4" max="4" width="19.7109375" style="116" customWidth="1"/>
    <col min="5" max="5" width="20.5703125" style="116" customWidth="1"/>
    <col min="6" max="6" width="20" style="116" customWidth="1"/>
    <col min="7" max="7" width="16.85546875" style="116" customWidth="1"/>
    <col min="8" max="8" width="11.140625" style="116" customWidth="1"/>
    <col min="9" max="16384" width="9.140625" style="116"/>
  </cols>
  <sheetData>
    <row r="1" spans="1:8">
      <c r="A1" s="205"/>
      <c r="B1" s="205"/>
      <c r="C1" s="205"/>
      <c r="E1" s="206"/>
      <c r="F1" s="206"/>
      <c r="G1" s="206"/>
      <c r="H1" s="206"/>
    </row>
    <row r="2" spans="1:8">
      <c r="A2" s="206"/>
      <c r="B2" s="206"/>
      <c r="C2" s="206"/>
      <c r="E2" s="207"/>
      <c r="F2" s="207"/>
      <c r="G2" s="207"/>
      <c r="H2" s="207"/>
    </row>
    <row r="3" spans="1:8">
      <c r="A3" s="117"/>
      <c r="B3" s="117"/>
      <c r="C3" s="117"/>
      <c r="E3" s="118"/>
      <c r="F3" s="118"/>
      <c r="G3" s="118"/>
      <c r="H3" s="118"/>
    </row>
    <row r="4" spans="1:8" ht="19.5">
      <c r="A4" s="169"/>
      <c r="B4" s="169"/>
      <c r="C4" s="169"/>
      <c r="D4" s="169"/>
      <c r="E4" s="169"/>
      <c r="F4" s="169"/>
      <c r="G4" s="169"/>
      <c r="H4" s="169"/>
    </row>
    <row r="5" spans="1:8" ht="19.5">
      <c r="A5" s="165"/>
      <c r="B5" s="165"/>
      <c r="C5" s="165"/>
      <c r="D5" s="165"/>
      <c r="E5" s="165"/>
      <c r="F5" s="165"/>
      <c r="G5" s="165"/>
      <c r="H5" s="165"/>
    </row>
    <row r="6" spans="1:8">
      <c r="A6" s="117"/>
      <c r="B6" s="117"/>
      <c r="C6" s="117"/>
      <c r="D6" s="117"/>
      <c r="E6" s="117"/>
      <c r="F6" s="117"/>
      <c r="G6" s="117"/>
      <c r="H6" s="117"/>
    </row>
    <row r="7" spans="1:8" ht="47.25" customHeight="1">
      <c r="A7" s="203"/>
      <c r="B7" s="203"/>
      <c r="C7" s="203"/>
      <c r="D7" s="203"/>
      <c r="E7" s="204"/>
      <c r="F7" s="203"/>
      <c r="G7" s="203"/>
      <c r="H7" s="203"/>
    </row>
    <row r="8" spans="1:8" ht="83.25" customHeight="1">
      <c r="A8" s="203"/>
      <c r="B8" s="203"/>
      <c r="C8" s="203"/>
      <c r="D8" s="203"/>
      <c r="E8" s="203"/>
      <c r="F8" s="203"/>
      <c r="G8" s="203"/>
      <c r="H8" s="203"/>
    </row>
    <row r="9" spans="1:8" ht="22.5" customHeight="1">
      <c r="A9" s="119"/>
      <c r="B9" s="119"/>
      <c r="C9" s="119"/>
      <c r="D9" s="119"/>
      <c r="E9" s="119"/>
      <c r="F9" s="119"/>
      <c r="G9" s="119"/>
      <c r="H9" s="119"/>
    </row>
    <row r="10" spans="1:8" ht="24.75" customHeight="1">
      <c r="A10" s="119"/>
      <c r="B10" s="120"/>
      <c r="C10" s="119"/>
      <c r="D10" s="119"/>
      <c r="E10" s="119"/>
      <c r="F10" s="119"/>
      <c r="G10" s="119"/>
      <c r="H10" s="119"/>
    </row>
    <row r="11" spans="1:8" ht="141.75" customHeight="1">
      <c r="A11" s="139"/>
      <c r="B11" s="122"/>
      <c r="C11" s="122"/>
      <c r="D11" s="123"/>
      <c r="E11" s="124"/>
      <c r="F11" s="125"/>
      <c r="G11" s="125"/>
      <c r="H11" s="123"/>
    </row>
    <row r="12" spans="1:8" ht="141.75" customHeight="1">
      <c r="A12" s="139"/>
      <c r="B12" s="122"/>
      <c r="C12" s="122"/>
      <c r="D12" s="123"/>
      <c r="E12" s="124"/>
      <c r="F12" s="125"/>
      <c r="G12" s="125"/>
      <c r="H12" s="123"/>
    </row>
    <row r="13" spans="1:8" ht="141.75" customHeight="1">
      <c r="A13" s="139"/>
      <c r="B13" s="122"/>
      <c r="C13" s="122"/>
      <c r="D13" s="123"/>
      <c r="E13" s="126"/>
      <c r="F13" s="127"/>
      <c r="G13" s="127"/>
      <c r="H13" s="123"/>
    </row>
    <row r="14" spans="1:8" ht="141.75" customHeight="1">
      <c r="A14" s="139"/>
      <c r="B14" s="122"/>
      <c r="C14" s="122"/>
      <c r="D14" s="123"/>
      <c r="E14" s="126"/>
      <c r="F14" s="127"/>
      <c r="G14" s="127"/>
      <c r="H14" s="123"/>
    </row>
    <row r="15" spans="1:8" ht="141.75" customHeight="1">
      <c r="A15" s="139"/>
      <c r="B15" s="122"/>
      <c r="C15" s="122"/>
      <c r="D15" s="123"/>
      <c r="E15" s="126"/>
      <c r="F15" s="127"/>
      <c r="G15" s="127"/>
      <c r="H15" s="123"/>
    </row>
    <row r="16" spans="1:8" ht="141.75" customHeight="1">
      <c r="A16" s="139"/>
      <c r="B16" s="122"/>
      <c r="C16" s="122"/>
      <c r="D16" s="123"/>
      <c r="E16" s="124"/>
      <c r="F16" s="125"/>
      <c r="G16" s="125"/>
      <c r="H16" s="123"/>
    </row>
    <row r="17" spans="1:8" ht="178.5" customHeight="1">
      <c r="A17" s="139"/>
      <c r="B17" s="122"/>
      <c r="C17" s="122"/>
      <c r="D17" s="123"/>
      <c r="E17" s="124"/>
      <c r="F17" s="125"/>
      <c r="G17" s="125"/>
      <c r="H17" s="123"/>
    </row>
    <row r="18" spans="1:8" ht="135" customHeight="1">
      <c r="A18" s="139"/>
      <c r="B18" s="122"/>
      <c r="C18" s="122"/>
      <c r="D18" s="123"/>
      <c r="E18" s="124"/>
      <c r="F18" s="125"/>
      <c r="G18" s="125"/>
      <c r="H18" s="123"/>
    </row>
    <row r="19" spans="1:8" ht="135" customHeight="1">
      <c r="A19" s="139"/>
      <c r="B19" s="122"/>
      <c r="C19" s="122"/>
      <c r="D19" s="123"/>
      <c r="E19" s="126"/>
      <c r="F19" s="127"/>
      <c r="G19" s="127"/>
      <c r="H19" s="123"/>
    </row>
    <row r="20" spans="1:8" ht="135" customHeight="1">
      <c r="A20" s="139"/>
      <c r="B20" s="122"/>
      <c r="C20" s="128"/>
      <c r="D20" s="123"/>
      <c r="E20" s="126"/>
      <c r="F20" s="127"/>
      <c r="G20" s="127"/>
      <c r="H20" s="123"/>
    </row>
    <row r="21" spans="1:8" ht="42.75" customHeight="1">
      <c r="A21" s="139"/>
      <c r="B21" s="129"/>
      <c r="C21" s="122"/>
      <c r="D21" s="123"/>
      <c r="E21" s="126"/>
      <c r="F21" s="139"/>
      <c r="G21" s="121"/>
      <c r="H21" s="123"/>
    </row>
    <row r="22" spans="1:8" ht="23.25" customHeight="1">
      <c r="A22" s="139"/>
      <c r="B22" s="130"/>
      <c r="C22" s="122"/>
      <c r="D22" s="123"/>
      <c r="E22" s="126"/>
      <c r="F22" s="139"/>
      <c r="G22" s="121"/>
      <c r="H22" s="123"/>
    </row>
    <row r="23" spans="1:8" ht="141" customHeight="1">
      <c r="A23" s="139"/>
      <c r="B23" s="122"/>
      <c r="C23" s="122"/>
      <c r="D23" s="123"/>
      <c r="E23" s="124"/>
      <c r="F23" s="125"/>
      <c r="G23" s="125"/>
      <c r="H23" s="123"/>
    </row>
    <row r="24" spans="1:8" ht="272.25" customHeight="1">
      <c r="A24" s="139"/>
      <c r="B24" s="122"/>
      <c r="C24" s="131"/>
      <c r="D24" s="123"/>
      <c r="E24" s="124"/>
      <c r="F24" s="125"/>
      <c r="G24" s="125"/>
      <c r="H24" s="123"/>
    </row>
    <row r="25" spans="1:8" ht="48.75" customHeight="1">
      <c r="A25" s="139"/>
      <c r="B25" s="129"/>
      <c r="C25" s="122"/>
      <c r="D25" s="123"/>
      <c r="E25" s="124"/>
      <c r="F25" s="125"/>
      <c r="G25" s="125"/>
      <c r="H25" s="123"/>
    </row>
    <row r="26" spans="1:8" ht="22.5" customHeight="1">
      <c r="A26" s="139"/>
      <c r="B26" s="125"/>
      <c r="C26" s="122"/>
      <c r="D26" s="123"/>
      <c r="E26" s="124"/>
      <c r="F26" s="125"/>
      <c r="G26" s="125"/>
      <c r="H26" s="123"/>
    </row>
    <row r="27" spans="1:8" ht="207" customHeight="1">
      <c r="A27" s="139"/>
      <c r="B27" s="122"/>
      <c r="C27" s="122"/>
      <c r="D27" s="123"/>
      <c r="E27" s="124"/>
      <c r="F27" s="125"/>
      <c r="G27" s="125"/>
      <c r="H27" s="123"/>
    </row>
    <row r="28" spans="1:8" ht="174.75" customHeight="1">
      <c r="A28" s="139"/>
      <c r="B28" s="122"/>
      <c r="C28" s="122"/>
      <c r="D28" s="123"/>
      <c r="E28" s="126"/>
      <c r="F28" s="122"/>
      <c r="G28" s="127"/>
      <c r="H28" s="123"/>
    </row>
    <row r="29" spans="1:8" ht="132.75" customHeight="1">
      <c r="A29" s="139"/>
      <c r="B29" s="122"/>
      <c r="C29" s="132"/>
      <c r="D29" s="123"/>
      <c r="E29" s="126"/>
      <c r="F29" s="127"/>
      <c r="G29" s="127"/>
      <c r="H29" s="123"/>
    </row>
    <row r="30" spans="1:8" ht="132.75" customHeight="1">
      <c r="A30" s="139"/>
      <c r="B30" s="122"/>
      <c r="C30" s="132"/>
      <c r="D30" s="123"/>
      <c r="E30" s="126"/>
      <c r="F30" s="127"/>
      <c r="G30" s="127"/>
      <c r="H30" s="123"/>
    </row>
    <row r="31" spans="1:8" ht="132.75" customHeight="1">
      <c r="A31" s="139"/>
      <c r="B31" s="122"/>
      <c r="C31" s="132"/>
      <c r="D31" s="123"/>
      <c r="E31" s="126"/>
      <c r="F31" s="127"/>
      <c r="G31" s="127"/>
      <c r="H31" s="123"/>
    </row>
    <row r="32" spans="1:8" ht="132.75" customHeight="1">
      <c r="A32" s="139"/>
      <c r="B32" s="122"/>
      <c r="C32" s="133"/>
      <c r="D32" s="122"/>
      <c r="E32" s="126"/>
      <c r="F32" s="127"/>
      <c r="G32" s="127"/>
      <c r="H32" s="122"/>
    </row>
    <row r="33" spans="1:8" ht="156.75" customHeight="1">
      <c r="A33" s="139"/>
      <c r="B33" s="122"/>
      <c r="C33" s="133"/>
      <c r="D33" s="122"/>
      <c r="E33" s="126"/>
      <c r="F33" s="127"/>
      <c r="G33" s="127"/>
      <c r="H33" s="122"/>
    </row>
    <row r="34" spans="1:8" ht="132.75" customHeight="1">
      <c r="A34" s="139"/>
      <c r="B34" s="122"/>
      <c r="C34" s="134"/>
      <c r="D34" s="122"/>
      <c r="E34" s="126"/>
      <c r="F34" s="127"/>
      <c r="G34" s="127"/>
      <c r="H34" s="122"/>
    </row>
    <row r="35" spans="1:8" ht="40.5" customHeight="1">
      <c r="A35" s="139"/>
      <c r="B35" s="136"/>
      <c r="C35" s="137"/>
      <c r="D35" s="123"/>
      <c r="E35" s="124"/>
      <c r="F35" s="125"/>
      <c r="G35" s="125"/>
      <c r="H35" s="123"/>
    </row>
    <row r="36" spans="1:8" ht="25.5" customHeight="1">
      <c r="A36" s="139"/>
      <c r="B36" s="138"/>
      <c r="C36" s="122"/>
      <c r="D36" s="123"/>
      <c r="E36" s="124"/>
      <c r="F36" s="125"/>
      <c r="G36" s="125"/>
      <c r="H36" s="123"/>
    </row>
    <row r="37" spans="1:8" ht="177" customHeight="1">
      <c r="A37" s="139"/>
      <c r="B37" s="122"/>
      <c r="C37" s="122"/>
      <c r="D37" s="123"/>
      <c r="E37" s="124"/>
      <c r="F37" s="125"/>
      <c r="G37" s="125"/>
      <c r="H37" s="123"/>
    </row>
    <row r="38" spans="1:8" ht="177" customHeight="1">
      <c r="A38" s="139"/>
      <c r="B38" s="122"/>
      <c r="C38" s="122"/>
      <c r="D38" s="123"/>
      <c r="E38" s="124"/>
      <c r="F38" s="125"/>
      <c r="G38" s="125"/>
      <c r="H38" s="123"/>
    </row>
    <row r="39" spans="1:8" ht="177" customHeight="1">
      <c r="A39" s="139"/>
      <c r="B39" s="122"/>
      <c r="C39" s="122"/>
      <c r="D39" s="123"/>
      <c r="E39" s="124"/>
      <c r="F39" s="125"/>
      <c r="G39" s="125"/>
      <c r="H39" s="123"/>
    </row>
    <row r="40" spans="1:8" ht="21" customHeight="1">
      <c r="A40" s="139"/>
      <c r="B40" s="136"/>
      <c r="C40" s="137"/>
      <c r="D40" s="123"/>
      <c r="E40" s="124"/>
      <c r="F40" s="125"/>
      <c r="G40" s="125"/>
      <c r="H40" s="123"/>
    </row>
    <row r="41" spans="1:8" ht="21" customHeight="1">
      <c r="A41" s="139"/>
      <c r="B41" s="138"/>
      <c r="C41" s="122"/>
      <c r="D41" s="123"/>
      <c r="E41" s="124"/>
      <c r="F41" s="125"/>
      <c r="G41" s="125"/>
      <c r="H41" s="123"/>
    </row>
    <row r="42" spans="1:8" ht="189.75" customHeight="1">
      <c r="A42" s="139"/>
      <c r="B42" s="122"/>
      <c r="C42" s="122"/>
      <c r="D42" s="123"/>
      <c r="E42" s="126"/>
      <c r="F42" s="127"/>
      <c r="G42" s="127"/>
      <c r="H42" s="123"/>
    </row>
    <row r="43" spans="1:8" ht="102" customHeight="1">
      <c r="A43" s="139"/>
      <c r="B43" s="122"/>
      <c r="C43" s="122"/>
      <c r="D43" s="123"/>
      <c r="E43" s="124"/>
      <c r="F43" s="130"/>
      <c r="G43" s="130"/>
      <c r="H43" s="123"/>
    </row>
    <row r="44" spans="1:8" ht="121.5" customHeight="1">
      <c r="A44" s="139"/>
      <c r="B44" s="122"/>
      <c r="C44" s="122"/>
      <c r="D44" s="123"/>
      <c r="E44" s="124"/>
      <c r="F44" s="130"/>
      <c r="G44" s="130"/>
      <c r="H44" s="123"/>
    </row>
    <row r="45" spans="1:8" ht="121.5" customHeight="1">
      <c r="A45" s="139"/>
      <c r="B45" s="122"/>
      <c r="C45" s="132"/>
      <c r="D45" s="123"/>
      <c r="E45" s="126"/>
      <c r="F45" s="127"/>
      <c r="G45" s="127"/>
      <c r="H45" s="123"/>
    </row>
    <row r="46" spans="1:8" ht="121.5" customHeight="1">
      <c r="A46" s="139"/>
      <c r="B46" s="122"/>
      <c r="C46" s="132"/>
      <c r="D46" s="123"/>
      <c r="E46" s="126"/>
      <c r="F46" s="127"/>
      <c r="G46" s="127"/>
      <c r="H46" s="123"/>
    </row>
    <row r="47" spans="1:8" ht="121.5" customHeight="1">
      <c r="A47" s="139"/>
      <c r="B47" s="122"/>
      <c r="C47" s="132"/>
      <c r="D47" s="123"/>
      <c r="E47" s="126"/>
      <c r="F47" s="127"/>
      <c r="G47" s="127"/>
      <c r="H47" s="123"/>
    </row>
    <row r="48" spans="1:8" ht="62.25" customHeight="1">
      <c r="A48" s="139"/>
      <c r="B48" s="136"/>
      <c r="C48" s="137"/>
      <c r="D48" s="123"/>
      <c r="E48" s="124"/>
      <c r="F48" s="125"/>
      <c r="G48" s="125"/>
      <c r="H48" s="123"/>
    </row>
    <row r="49" spans="1:8" ht="26.25" customHeight="1">
      <c r="A49" s="139"/>
      <c r="B49" s="138"/>
      <c r="C49" s="122"/>
      <c r="D49" s="123"/>
      <c r="E49" s="124"/>
      <c r="F49" s="125"/>
      <c r="G49" s="125"/>
      <c r="H49" s="123"/>
    </row>
    <row r="50" spans="1:8" ht="131.25" customHeight="1">
      <c r="A50" s="139"/>
      <c r="B50" s="122"/>
      <c r="C50" s="122"/>
      <c r="D50" s="123"/>
      <c r="E50" s="126"/>
      <c r="F50" s="127"/>
      <c r="G50" s="127"/>
      <c r="H50" s="123"/>
    </row>
    <row r="51" spans="1:8" ht="51" customHeight="1">
      <c r="A51" s="139"/>
      <c r="B51" s="136"/>
      <c r="C51" s="137"/>
      <c r="D51" s="123"/>
      <c r="E51" s="124"/>
      <c r="F51" s="125"/>
      <c r="G51" s="125"/>
      <c r="H51" s="123"/>
    </row>
    <row r="52" spans="1:8" ht="19.5" customHeight="1">
      <c r="A52" s="139"/>
      <c r="B52" s="138"/>
      <c r="C52" s="122"/>
      <c r="D52" s="123"/>
      <c r="E52" s="124"/>
      <c r="F52" s="125"/>
      <c r="G52" s="125"/>
      <c r="H52" s="123"/>
    </row>
    <row r="53" spans="1:8" ht="251.25" customHeight="1">
      <c r="A53" s="139"/>
      <c r="B53" s="122"/>
      <c r="C53" s="131"/>
      <c r="D53" s="123"/>
      <c r="E53" s="124"/>
      <c r="F53" s="125"/>
      <c r="G53" s="125"/>
      <c r="H53" s="123"/>
    </row>
    <row r="54" spans="1:8" ht="90" customHeight="1">
      <c r="A54" s="139"/>
      <c r="B54" s="122"/>
      <c r="C54" s="132"/>
      <c r="D54" s="123"/>
      <c r="E54" s="126"/>
      <c r="F54" s="127"/>
      <c r="G54" s="127"/>
      <c r="H54" s="123"/>
    </row>
    <row r="55" spans="1:8" ht="100.5" customHeight="1">
      <c r="A55" s="139"/>
      <c r="B55" s="122"/>
      <c r="C55" s="132"/>
      <c r="D55" s="123"/>
      <c r="E55" s="126"/>
      <c r="F55" s="127"/>
      <c r="G55" s="127"/>
      <c r="H55" s="123"/>
    </row>
    <row r="56" spans="1:8" ht="25.5" customHeight="1">
      <c r="A56" s="139"/>
      <c r="B56" s="122"/>
      <c r="C56" s="122"/>
      <c r="D56" s="123"/>
      <c r="E56" s="124"/>
      <c r="F56" s="125"/>
      <c r="G56" s="125"/>
      <c r="H56" s="123"/>
    </row>
    <row r="57" spans="1:8" ht="24.75" customHeight="1">
      <c r="B57" s="123"/>
      <c r="C57" s="122"/>
      <c r="D57" s="123"/>
      <c r="E57" s="126"/>
      <c r="F57" s="126"/>
      <c r="G57" s="127"/>
    </row>
  </sheetData>
  <mergeCells count="14">
    <mergeCell ref="A5:H5"/>
    <mergeCell ref="A1:C1"/>
    <mergeCell ref="E1:H1"/>
    <mergeCell ref="A2:C2"/>
    <mergeCell ref="E2:H2"/>
    <mergeCell ref="A4:H4"/>
    <mergeCell ref="G7:G8"/>
    <mergeCell ref="H7:H8"/>
    <mergeCell ref="A7:A8"/>
    <mergeCell ref="B7:B8"/>
    <mergeCell ref="C7:C8"/>
    <mergeCell ref="D7:D8"/>
    <mergeCell ref="E7:E8"/>
    <mergeCell ref="F7:F8"/>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13" zoomScale="85" zoomScaleNormal="85" workbookViewId="0">
      <selection activeCell="I33" sqref="I33"/>
    </sheetView>
  </sheetViews>
  <sheetFormatPr defaultColWidth="9.140625" defaultRowHeight="15.75"/>
  <cols>
    <col min="1" max="1" width="6.28515625" style="56" customWidth="1"/>
    <col min="2" max="2" width="21.42578125" style="56" customWidth="1"/>
    <col min="3" max="3" width="26" style="56" customWidth="1"/>
    <col min="4" max="4" width="19.7109375" style="56" customWidth="1"/>
    <col min="5" max="5" width="20.5703125" style="56" customWidth="1"/>
    <col min="6" max="6" width="20" style="56" customWidth="1"/>
    <col min="7" max="16384" width="9.140625" style="56"/>
  </cols>
  <sheetData>
    <row r="1" spans="1:6">
      <c r="A1" s="213" t="s">
        <v>5</v>
      </c>
      <c r="B1" s="213"/>
      <c r="C1" s="213"/>
      <c r="E1" s="214" t="s">
        <v>7</v>
      </c>
      <c r="F1" s="214"/>
    </row>
    <row r="2" spans="1:6">
      <c r="A2" s="214" t="s">
        <v>6</v>
      </c>
      <c r="B2" s="214"/>
      <c r="C2" s="214"/>
      <c r="E2" s="215" t="s">
        <v>37</v>
      </c>
      <c r="F2" s="215"/>
    </row>
    <row r="3" spans="1:6">
      <c r="A3" s="57"/>
      <c r="B3" s="57"/>
      <c r="C3" s="57"/>
      <c r="E3" s="58"/>
      <c r="F3" s="58"/>
    </row>
    <row r="4" spans="1:6">
      <c r="A4" s="216" t="s">
        <v>336</v>
      </c>
      <c r="B4" s="216"/>
      <c r="C4" s="216"/>
      <c r="D4" s="216"/>
      <c r="E4" s="216"/>
      <c r="F4" s="216"/>
    </row>
    <row r="5" spans="1:6">
      <c r="A5" s="59"/>
      <c r="B5" s="59"/>
      <c r="C5" s="59"/>
      <c r="D5" s="59"/>
      <c r="E5" s="59"/>
      <c r="F5" s="59"/>
    </row>
    <row r="6" spans="1:6" ht="15.75" customHeight="1">
      <c r="A6" s="212" t="s">
        <v>0</v>
      </c>
      <c r="B6" s="212" t="s">
        <v>1</v>
      </c>
      <c r="C6" s="212" t="s">
        <v>2</v>
      </c>
      <c r="D6" s="211" t="s">
        <v>8</v>
      </c>
      <c r="E6" s="212" t="s">
        <v>11</v>
      </c>
      <c r="F6" s="212" t="s">
        <v>9</v>
      </c>
    </row>
    <row r="7" spans="1:6">
      <c r="A7" s="212"/>
      <c r="B7" s="212"/>
      <c r="C7" s="212"/>
      <c r="D7" s="211"/>
      <c r="E7" s="212"/>
      <c r="F7" s="212"/>
    </row>
    <row r="8" spans="1:6" s="61" customFormat="1">
      <c r="A8" s="210" t="s">
        <v>108</v>
      </c>
      <c r="B8" s="210" t="s">
        <v>121</v>
      </c>
      <c r="C8" s="210" t="s">
        <v>122</v>
      </c>
      <c r="D8" s="60" t="s">
        <v>123</v>
      </c>
      <c r="E8" s="60"/>
      <c r="F8" s="60"/>
    </row>
    <row r="9" spans="1:6" s="61" customFormat="1">
      <c r="A9" s="210"/>
      <c r="B9" s="210"/>
      <c r="C9" s="210"/>
      <c r="D9" s="60" t="s">
        <v>124</v>
      </c>
      <c r="E9" s="60"/>
      <c r="F9" s="60"/>
    </row>
    <row r="10" spans="1:6" s="61" customFormat="1">
      <c r="A10" s="210"/>
      <c r="B10" s="210"/>
      <c r="C10" s="210"/>
      <c r="D10" s="60" t="s">
        <v>133</v>
      </c>
      <c r="E10" s="60" t="s">
        <v>56</v>
      </c>
      <c r="F10" s="60"/>
    </row>
    <row r="11" spans="1:6" s="61" customFormat="1">
      <c r="A11" s="210" t="s">
        <v>111</v>
      </c>
      <c r="B11" s="210" t="s">
        <v>183</v>
      </c>
      <c r="C11" s="210" t="s">
        <v>184</v>
      </c>
      <c r="D11" s="60" t="s">
        <v>119</v>
      </c>
      <c r="E11" s="60"/>
      <c r="F11" s="60"/>
    </row>
    <row r="12" spans="1:6" s="61" customFormat="1" ht="110.25">
      <c r="A12" s="210"/>
      <c r="B12" s="210"/>
      <c r="C12" s="210"/>
      <c r="D12" s="60" t="s">
        <v>185</v>
      </c>
      <c r="E12" s="60" t="s">
        <v>334</v>
      </c>
      <c r="F12" s="60"/>
    </row>
    <row r="13" spans="1:6" s="61" customFormat="1">
      <c r="A13" s="210"/>
      <c r="B13" s="210"/>
      <c r="C13" s="210"/>
      <c r="D13" s="60" t="s">
        <v>98</v>
      </c>
      <c r="E13" s="60"/>
      <c r="F13" s="60"/>
    </row>
    <row r="14" spans="1:6" s="61" customFormat="1">
      <c r="A14" s="210" t="s">
        <v>114</v>
      </c>
      <c r="B14" s="210" t="s">
        <v>297</v>
      </c>
      <c r="C14" s="210" t="s">
        <v>298</v>
      </c>
      <c r="D14" s="62" t="s">
        <v>330</v>
      </c>
      <c r="E14" s="60" t="s">
        <v>56</v>
      </c>
      <c r="F14" s="60"/>
    </row>
    <row r="15" spans="1:6" s="61" customFormat="1">
      <c r="A15" s="210"/>
      <c r="B15" s="210"/>
      <c r="C15" s="210"/>
      <c r="D15" s="62" t="s">
        <v>331</v>
      </c>
      <c r="E15" s="60"/>
      <c r="F15" s="60"/>
    </row>
    <row r="16" spans="1:6" s="61" customFormat="1">
      <c r="A16" s="210"/>
      <c r="B16" s="210"/>
      <c r="C16" s="210"/>
      <c r="D16" s="60" t="s">
        <v>133</v>
      </c>
      <c r="E16" s="60"/>
      <c r="F16" s="60"/>
    </row>
    <row r="17" spans="1:6" s="61" customFormat="1">
      <c r="A17" s="210" t="s">
        <v>116</v>
      </c>
      <c r="B17" s="210" t="s">
        <v>121</v>
      </c>
      <c r="C17" s="210" t="s">
        <v>122</v>
      </c>
      <c r="D17" s="62" t="s">
        <v>332</v>
      </c>
      <c r="E17" s="60" t="s">
        <v>56</v>
      </c>
      <c r="F17" s="60"/>
    </row>
    <row r="18" spans="1:6" s="61" customFormat="1">
      <c r="A18" s="210"/>
      <c r="B18" s="210"/>
      <c r="C18" s="210"/>
      <c r="D18" s="62" t="s">
        <v>333</v>
      </c>
      <c r="E18" s="60"/>
      <c r="F18" s="60"/>
    </row>
    <row r="19" spans="1:6" s="61" customFormat="1">
      <c r="A19" s="210"/>
      <c r="B19" s="210"/>
      <c r="C19" s="210"/>
      <c r="D19" s="60" t="s">
        <v>133</v>
      </c>
      <c r="E19" s="60"/>
      <c r="F19" s="60"/>
    </row>
    <row r="20" spans="1:6" s="61" customFormat="1">
      <c r="A20" s="210" t="s">
        <v>118</v>
      </c>
      <c r="B20" s="210" t="s">
        <v>311</v>
      </c>
      <c r="C20" s="210" t="s">
        <v>312</v>
      </c>
      <c r="D20" s="60" t="s">
        <v>329</v>
      </c>
      <c r="E20" s="60" t="s">
        <v>56</v>
      </c>
      <c r="F20" s="60"/>
    </row>
    <row r="21" spans="1:6" s="61" customFormat="1">
      <c r="A21" s="210"/>
      <c r="B21" s="210"/>
      <c r="C21" s="210"/>
      <c r="D21" s="62" t="s">
        <v>327</v>
      </c>
      <c r="E21" s="60"/>
      <c r="F21" s="60"/>
    </row>
    <row r="22" spans="1:6" s="61" customFormat="1">
      <c r="A22" s="210"/>
      <c r="B22" s="210"/>
      <c r="C22" s="210"/>
      <c r="D22" s="60" t="s">
        <v>133</v>
      </c>
      <c r="E22" s="60"/>
      <c r="F22" s="60"/>
    </row>
    <row r="23" spans="1:6" s="61" customFormat="1">
      <c r="A23" s="210" t="s">
        <v>182</v>
      </c>
      <c r="B23" s="210" t="s">
        <v>313</v>
      </c>
      <c r="C23" s="210" t="s">
        <v>314</v>
      </c>
      <c r="D23" s="62" t="s">
        <v>328</v>
      </c>
      <c r="E23" s="60" t="s">
        <v>56</v>
      </c>
      <c r="F23" s="60"/>
    </row>
    <row r="24" spans="1:6" s="61" customFormat="1">
      <c r="A24" s="210"/>
      <c r="B24" s="210"/>
      <c r="C24" s="210"/>
      <c r="D24" s="62" t="s">
        <v>327</v>
      </c>
      <c r="E24" s="60"/>
      <c r="F24" s="60"/>
    </row>
    <row r="25" spans="1:6" s="61" customFormat="1">
      <c r="A25" s="210"/>
      <c r="B25" s="210"/>
      <c r="C25" s="210"/>
      <c r="D25" s="60" t="s">
        <v>133</v>
      </c>
      <c r="E25" s="60"/>
      <c r="F25" s="60"/>
    </row>
    <row r="26" spans="1:6" s="88" customFormat="1">
      <c r="A26" s="208">
        <v>7</v>
      </c>
      <c r="B26" s="209" t="s">
        <v>317</v>
      </c>
      <c r="C26" s="209" t="s">
        <v>318</v>
      </c>
      <c r="D26" s="95" t="s">
        <v>322</v>
      </c>
      <c r="E26" s="209" t="s">
        <v>21</v>
      </c>
      <c r="F26" s="208"/>
    </row>
    <row r="27" spans="1:6" s="88" customFormat="1">
      <c r="A27" s="208"/>
      <c r="B27" s="209"/>
      <c r="C27" s="209"/>
      <c r="D27" s="95" t="s">
        <v>323</v>
      </c>
      <c r="E27" s="209"/>
      <c r="F27" s="208"/>
    </row>
    <row r="28" spans="1:6" s="88" customFormat="1">
      <c r="A28" s="208"/>
      <c r="B28" s="209"/>
      <c r="C28" s="209"/>
      <c r="D28" s="96" t="s">
        <v>98</v>
      </c>
      <c r="E28" s="209"/>
      <c r="F28" s="208"/>
    </row>
    <row r="29" spans="1:6" s="88" customFormat="1">
      <c r="A29" s="208">
        <v>8</v>
      </c>
      <c r="B29" s="209" t="s">
        <v>319</v>
      </c>
      <c r="C29" s="209" t="s">
        <v>320</v>
      </c>
      <c r="D29" s="95" t="s">
        <v>324</v>
      </c>
      <c r="E29" s="209" t="s">
        <v>21</v>
      </c>
      <c r="F29" s="208"/>
    </row>
    <row r="30" spans="1:6" s="88" customFormat="1">
      <c r="A30" s="208"/>
      <c r="B30" s="209"/>
      <c r="C30" s="209"/>
      <c r="D30" s="95" t="s">
        <v>325</v>
      </c>
      <c r="E30" s="209"/>
      <c r="F30" s="208"/>
    </row>
    <row r="31" spans="1:6" s="88" customFormat="1">
      <c r="A31" s="208"/>
      <c r="B31" s="209"/>
      <c r="C31" s="209"/>
      <c r="D31" s="96" t="s">
        <v>98</v>
      </c>
      <c r="E31" s="209"/>
      <c r="F31" s="208"/>
    </row>
    <row r="32" spans="1:6" s="88" customFormat="1">
      <c r="A32" s="208">
        <v>9</v>
      </c>
      <c r="B32" s="209" t="s">
        <v>183</v>
      </c>
      <c r="C32" s="209" t="s">
        <v>321</v>
      </c>
      <c r="D32" s="95" t="s">
        <v>326</v>
      </c>
      <c r="E32" s="209" t="s">
        <v>21</v>
      </c>
      <c r="F32" s="208"/>
    </row>
    <row r="33" spans="1:6" s="88" customFormat="1" ht="63">
      <c r="A33" s="208"/>
      <c r="B33" s="209"/>
      <c r="C33" s="209"/>
      <c r="D33" s="95" t="s">
        <v>335</v>
      </c>
      <c r="E33" s="209"/>
      <c r="F33" s="208"/>
    </row>
    <row r="34" spans="1:6" s="88" customFormat="1">
      <c r="A34" s="208"/>
      <c r="B34" s="209"/>
      <c r="C34" s="209"/>
      <c r="D34" s="96" t="s">
        <v>98</v>
      </c>
      <c r="E34" s="209"/>
      <c r="F34" s="208"/>
    </row>
    <row r="35" spans="1:6" s="87" customFormat="1"/>
    <row r="36" spans="1:6" s="63" customFormat="1"/>
    <row r="37" spans="1:6" s="63" customFormat="1"/>
    <row r="38" spans="1:6" s="63" customFormat="1"/>
    <row r="39" spans="1:6" s="63" customFormat="1"/>
    <row r="40" spans="1:6" s="63" customFormat="1"/>
    <row r="41" spans="1:6" s="63" customFormat="1"/>
    <row r="42" spans="1:6" s="63" customFormat="1"/>
    <row r="43" spans="1:6" s="63" customFormat="1"/>
    <row r="44" spans="1:6" s="63" customFormat="1"/>
    <row r="45" spans="1:6" s="63" customFormat="1"/>
    <row r="46" spans="1:6" s="63" customFormat="1"/>
    <row r="47" spans="1:6" s="63" customFormat="1"/>
    <row r="48" spans="1:6" s="63" customFormat="1"/>
    <row r="49" s="63" customFormat="1"/>
    <row r="50" s="63" customFormat="1"/>
    <row r="51" s="63" customFormat="1"/>
    <row r="52" s="63" customFormat="1"/>
    <row r="53" s="63" customFormat="1"/>
    <row r="54" s="63" customFormat="1"/>
    <row r="55" s="63" customFormat="1"/>
    <row r="56" s="63" customFormat="1"/>
    <row r="57" s="63" customFormat="1"/>
    <row r="58" s="63" customFormat="1"/>
    <row r="59" s="63" customFormat="1"/>
    <row r="60" s="63" customFormat="1"/>
    <row r="61" s="63" customFormat="1"/>
    <row r="62" s="63" customFormat="1"/>
    <row r="63" s="63" customFormat="1"/>
    <row r="64" s="63" customFormat="1"/>
  </sheetData>
  <mergeCells count="44">
    <mergeCell ref="B8:B10"/>
    <mergeCell ref="C8:C10"/>
    <mergeCell ref="A1:C1"/>
    <mergeCell ref="E1:F1"/>
    <mergeCell ref="A2:C2"/>
    <mergeCell ref="E2:F2"/>
    <mergeCell ref="A4:F4"/>
    <mergeCell ref="D6:D7"/>
    <mergeCell ref="E6:E7"/>
    <mergeCell ref="F6:F7"/>
    <mergeCell ref="A17:A19"/>
    <mergeCell ref="B17:B19"/>
    <mergeCell ref="C17:C19"/>
    <mergeCell ref="A14:A16"/>
    <mergeCell ref="B14:B16"/>
    <mergeCell ref="C14:C16"/>
    <mergeCell ref="A11:A13"/>
    <mergeCell ref="B11:B13"/>
    <mergeCell ref="C11:C13"/>
    <mergeCell ref="A6:A7"/>
    <mergeCell ref="B6:B7"/>
    <mergeCell ref="C6:C7"/>
    <mergeCell ref="A8:A10"/>
    <mergeCell ref="A23:A25"/>
    <mergeCell ref="B23:B25"/>
    <mergeCell ref="C23:C25"/>
    <mergeCell ref="A20:A22"/>
    <mergeCell ref="B20:B22"/>
    <mergeCell ref="C20:C22"/>
    <mergeCell ref="A26:A28"/>
    <mergeCell ref="B26:B28"/>
    <mergeCell ref="C26:C28"/>
    <mergeCell ref="E26:E28"/>
    <mergeCell ref="F26:F28"/>
    <mergeCell ref="A29:A31"/>
    <mergeCell ref="B29:B31"/>
    <mergeCell ref="C29:C31"/>
    <mergeCell ref="E29:E31"/>
    <mergeCell ref="F29:F31"/>
    <mergeCell ref="A32:A34"/>
    <mergeCell ref="B32:B34"/>
    <mergeCell ref="C32:C34"/>
    <mergeCell ref="E32:E34"/>
    <mergeCell ref="F32:F34"/>
  </mergeCells>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opLeftCell="A2" workbookViewId="0">
      <selection activeCell="A2" sqref="A1:XFD1048576"/>
    </sheetView>
  </sheetViews>
  <sheetFormatPr defaultColWidth="9.140625" defaultRowHeight="18.75"/>
  <cols>
    <col min="1" max="1" width="6.28515625" style="116" customWidth="1"/>
    <col min="2" max="2" width="21.42578125" style="116" customWidth="1"/>
    <col min="3" max="3" width="26" style="116" customWidth="1"/>
    <col min="4" max="4" width="19.7109375" style="116" customWidth="1"/>
    <col min="5" max="5" width="20.5703125" style="116" customWidth="1"/>
    <col min="6" max="6" width="20" style="116" customWidth="1"/>
    <col min="7" max="7" width="16.85546875" style="116" customWidth="1"/>
    <col min="8" max="8" width="11.140625" style="116" customWidth="1"/>
    <col min="9" max="16384" width="9.140625" style="116"/>
  </cols>
  <sheetData>
    <row r="1" spans="1:8">
      <c r="A1" s="205"/>
      <c r="B1" s="205"/>
      <c r="C1" s="205"/>
      <c r="E1" s="206"/>
      <c r="F1" s="206"/>
      <c r="G1" s="206"/>
      <c r="H1" s="206"/>
    </row>
    <row r="2" spans="1:8">
      <c r="A2" s="206"/>
      <c r="B2" s="206"/>
      <c r="C2" s="206"/>
      <c r="E2" s="207"/>
      <c r="F2" s="207"/>
      <c r="G2" s="207"/>
      <c r="H2" s="207"/>
    </row>
    <row r="3" spans="1:8">
      <c r="A3" s="117"/>
      <c r="B3" s="117"/>
      <c r="C3" s="117"/>
      <c r="E3" s="118"/>
      <c r="F3" s="118"/>
      <c r="G3" s="118"/>
      <c r="H3" s="118"/>
    </row>
    <row r="4" spans="1:8" ht="19.5">
      <c r="A4" s="169"/>
      <c r="B4" s="169"/>
      <c r="C4" s="169"/>
      <c r="D4" s="169"/>
      <c r="E4" s="169"/>
      <c r="F4" s="169"/>
      <c r="G4" s="169"/>
      <c r="H4" s="169"/>
    </row>
    <row r="5" spans="1:8" ht="19.5">
      <c r="A5" s="165"/>
      <c r="B5" s="165"/>
      <c r="C5" s="165"/>
      <c r="D5" s="165"/>
      <c r="E5" s="165"/>
      <c r="F5" s="165"/>
      <c r="G5" s="165"/>
      <c r="H5" s="165"/>
    </row>
    <row r="6" spans="1:8">
      <c r="A6" s="117"/>
      <c r="B6" s="117"/>
      <c r="C6" s="117"/>
      <c r="D6" s="117"/>
      <c r="E6" s="117"/>
      <c r="F6" s="117"/>
      <c r="G6" s="117"/>
      <c r="H6" s="117"/>
    </row>
    <row r="7" spans="1:8" ht="47.25" customHeight="1">
      <c r="A7" s="203"/>
      <c r="B7" s="203"/>
      <c r="C7" s="203"/>
      <c r="D7" s="203"/>
      <c r="E7" s="204"/>
      <c r="F7" s="203"/>
      <c r="G7" s="203"/>
      <c r="H7" s="203"/>
    </row>
    <row r="8" spans="1:8" ht="83.25" customHeight="1">
      <c r="A8" s="203"/>
      <c r="B8" s="203"/>
      <c r="C8" s="203"/>
      <c r="D8" s="203"/>
      <c r="E8" s="203"/>
      <c r="F8" s="203"/>
      <c r="G8" s="203"/>
      <c r="H8" s="203"/>
    </row>
  </sheetData>
  <mergeCells count="14">
    <mergeCell ref="A5:H5"/>
    <mergeCell ref="A1:C1"/>
    <mergeCell ref="E1:H1"/>
    <mergeCell ref="A2:C2"/>
    <mergeCell ref="E2:H2"/>
    <mergeCell ref="A4:H4"/>
    <mergeCell ref="G7:G8"/>
    <mergeCell ref="H7:H8"/>
    <mergeCell ref="A7:A8"/>
    <mergeCell ref="B7:B8"/>
    <mergeCell ref="C7:C8"/>
    <mergeCell ref="D7:D8"/>
    <mergeCell ref="E7:E8"/>
    <mergeCell ref="F7:F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5" zoomScale="70" zoomScaleNormal="70" workbookViewId="0">
      <selection activeCell="F25" sqref="F25"/>
    </sheetView>
  </sheetViews>
  <sheetFormatPr defaultColWidth="9.140625" defaultRowHeight="18.75"/>
  <cols>
    <col min="1" max="1" width="6.28515625" style="8" customWidth="1"/>
    <col min="2" max="2" width="21.42578125" style="8" customWidth="1"/>
    <col min="3" max="3" width="26" style="8" customWidth="1"/>
    <col min="4" max="4" width="19.7109375" style="8" customWidth="1"/>
    <col min="5" max="5" width="20.5703125" style="8" customWidth="1"/>
    <col min="6" max="6" width="20" style="8" customWidth="1"/>
    <col min="7" max="7" width="16.85546875" style="8" customWidth="1"/>
    <col min="8" max="8" width="11.140625" style="8" customWidth="1"/>
    <col min="9" max="16384" width="9.140625" style="8"/>
  </cols>
  <sheetData>
    <row r="1" spans="1:8">
      <c r="A1" s="166" t="s">
        <v>5</v>
      </c>
      <c r="B1" s="166"/>
      <c r="C1" s="166"/>
      <c r="E1" s="167" t="s">
        <v>7</v>
      </c>
      <c r="F1" s="167"/>
      <c r="G1" s="167"/>
      <c r="H1" s="167"/>
    </row>
    <row r="2" spans="1:8">
      <c r="A2" s="167" t="s">
        <v>6</v>
      </c>
      <c r="B2" s="167"/>
      <c r="C2" s="167"/>
      <c r="E2" s="168" t="s">
        <v>37</v>
      </c>
      <c r="F2" s="168"/>
      <c r="G2" s="168"/>
      <c r="H2" s="168"/>
    </row>
    <row r="3" spans="1:8">
      <c r="A3" s="27"/>
      <c r="B3" s="27"/>
      <c r="C3" s="27"/>
      <c r="E3" s="28"/>
      <c r="F3" s="28"/>
      <c r="G3" s="28"/>
      <c r="H3" s="28"/>
    </row>
    <row r="4" spans="1:8" ht="19.5">
      <c r="A4" s="169" t="s">
        <v>15</v>
      </c>
      <c r="B4" s="169"/>
      <c r="C4" s="169"/>
      <c r="D4" s="169"/>
      <c r="E4" s="169"/>
      <c r="F4" s="169"/>
      <c r="G4" s="169"/>
      <c r="H4" s="169"/>
    </row>
    <row r="5" spans="1:8" ht="19.5">
      <c r="A5" s="165" t="s">
        <v>10</v>
      </c>
      <c r="B5" s="165"/>
      <c r="C5" s="165"/>
      <c r="D5" s="165"/>
      <c r="E5" s="165"/>
      <c r="F5" s="165"/>
      <c r="G5" s="165"/>
      <c r="H5" s="165"/>
    </row>
    <row r="6" spans="1:8">
      <c r="A6" s="1"/>
      <c r="B6" s="1"/>
      <c r="C6" s="1"/>
      <c r="D6" s="1"/>
      <c r="E6" s="1"/>
      <c r="F6" s="1"/>
      <c r="G6" s="1"/>
      <c r="H6" s="1"/>
    </row>
    <row r="7" spans="1:8" s="65" customFormat="1" ht="16.5">
      <c r="A7" s="162" t="s">
        <v>0</v>
      </c>
      <c r="B7" s="162" t="s">
        <v>1</v>
      </c>
      <c r="C7" s="162" t="s">
        <v>2</v>
      </c>
      <c r="D7" s="162" t="s">
        <v>3</v>
      </c>
      <c r="E7" s="164" t="s">
        <v>8</v>
      </c>
      <c r="F7" s="162" t="s">
        <v>11</v>
      </c>
      <c r="G7" s="162" t="s">
        <v>9</v>
      </c>
      <c r="H7" s="162" t="s">
        <v>4</v>
      </c>
    </row>
    <row r="8" spans="1:8" s="65" customFormat="1" ht="16.5">
      <c r="A8" s="163"/>
      <c r="B8" s="163"/>
      <c r="C8" s="163"/>
      <c r="D8" s="163"/>
      <c r="E8" s="163"/>
      <c r="F8" s="163"/>
      <c r="G8" s="163"/>
      <c r="H8" s="163"/>
    </row>
    <row r="9" spans="1:8" s="68" customFormat="1" ht="16.5">
      <c r="A9" s="66"/>
      <c r="B9" s="66" t="s">
        <v>206</v>
      </c>
      <c r="C9" s="66"/>
      <c r="D9" s="67"/>
      <c r="E9" s="66"/>
      <c r="F9" s="66"/>
      <c r="G9" s="67"/>
      <c r="H9" s="67"/>
    </row>
    <row r="10" spans="1:8" s="72" customFormat="1" ht="16.5">
      <c r="A10" s="150" t="s">
        <v>108</v>
      </c>
      <c r="B10" s="156" t="s">
        <v>151</v>
      </c>
      <c r="C10" s="156" t="s">
        <v>152</v>
      </c>
      <c r="D10" s="69" t="s">
        <v>153</v>
      </c>
      <c r="E10" s="153" t="s">
        <v>56</v>
      </c>
      <c r="F10" s="150" t="s">
        <v>99</v>
      </c>
      <c r="G10" s="70"/>
      <c r="H10" s="71"/>
    </row>
    <row r="11" spans="1:8" s="72" customFormat="1" ht="16.5">
      <c r="A11" s="151"/>
      <c r="B11" s="157"/>
      <c r="C11" s="157"/>
      <c r="D11" s="69" t="s">
        <v>154</v>
      </c>
      <c r="E11" s="154"/>
      <c r="F11" s="151"/>
      <c r="G11" s="73"/>
      <c r="H11" s="71"/>
    </row>
    <row r="12" spans="1:8" s="72" customFormat="1" ht="16.5">
      <c r="A12" s="152"/>
      <c r="B12" s="158"/>
      <c r="C12" s="158"/>
      <c r="D12" s="69" t="s">
        <v>155</v>
      </c>
      <c r="E12" s="155"/>
      <c r="F12" s="152"/>
      <c r="G12" s="73"/>
      <c r="H12" s="71"/>
    </row>
    <row r="13" spans="1:8" s="65" customFormat="1" ht="16.5">
      <c r="A13" s="147">
        <v>2</v>
      </c>
      <c r="B13" s="159" t="s">
        <v>156</v>
      </c>
      <c r="C13" s="159" t="s">
        <v>157</v>
      </c>
      <c r="D13" s="69" t="s">
        <v>158</v>
      </c>
      <c r="E13" s="153" t="s">
        <v>56</v>
      </c>
      <c r="F13" s="150" t="s">
        <v>99</v>
      </c>
      <c r="G13" s="74"/>
      <c r="H13" s="75"/>
    </row>
    <row r="14" spans="1:8" s="65" customFormat="1" ht="16.5">
      <c r="A14" s="148"/>
      <c r="B14" s="160"/>
      <c r="C14" s="160"/>
      <c r="D14" s="69" t="s">
        <v>144</v>
      </c>
      <c r="E14" s="154"/>
      <c r="F14" s="151"/>
      <c r="G14" s="76"/>
      <c r="H14" s="75"/>
    </row>
    <row r="15" spans="1:8" s="65" customFormat="1" ht="16.5">
      <c r="A15" s="149"/>
      <c r="B15" s="161"/>
      <c r="C15" s="161"/>
      <c r="D15" s="69" t="s">
        <v>155</v>
      </c>
      <c r="E15" s="155"/>
      <c r="F15" s="152"/>
      <c r="G15" s="76"/>
      <c r="H15" s="75"/>
    </row>
    <row r="16" spans="1:8" s="65" customFormat="1" ht="16.5">
      <c r="A16" s="147">
        <v>3</v>
      </c>
      <c r="B16" s="159" t="s">
        <v>196</v>
      </c>
      <c r="C16" s="159" t="s">
        <v>197</v>
      </c>
      <c r="D16" s="69" t="s">
        <v>145</v>
      </c>
      <c r="E16" s="153" t="s">
        <v>56</v>
      </c>
      <c r="F16" s="150" t="s">
        <v>99</v>
      </c>
      <c r="G16" s="74"/>
      <c r="H16" s="75"/>
    </row>
    <row r="17" spans="1:8" s="65" customFormat="1" ht="33">
      <c r="A17" s="148"/>
      <c r="B17" s="160"/>
      <c r="C17" s="160"/>
      <c r="D17" s="69" t="s">
        <v>198</v>
      </c>
      <c r="E17" s="154"/>
      <c r="F17" s="151"/>
      <c r="G17" s="76"/>
      <c r="H17" s="75"/>
    </row>
    <row r="18" spans="1:8" s="65" customFormat="1" ht="16.5">
      <c r="A18" s="149"/>
      <c r="B18" s="161"/>
      <c r="C18" s="161"/>
      <c r="D18" s="69" t="s">
        <v>199</v>
      </c>
      <c r="E18" s="155"/>
      <c r="F18" s="152"/>
      <c r="G18" s="76"/>
      <c r="H18" s="75"/>
    </row>
    <row r="19" spans="1:8" s="68" customFormat="1" ht="16.5">
      <c r="A19" s="66"/>
      <c r="B19" s="77" t="s">
        <v>205</v>
      </c>
      <c r="C19" s="77"/>
      <c r="D19" s="78"/>
      <c r="E19" s="79"/>
      <c r="F19" s="80"/>
      <c r="G19" s="15"/>
      <c r="H19" s="67"/>
    </row>
    <row r="20" spans="1:8" s="72" customFormat="1" ht="16.5">
      <c r="A20" s="150" t="s">
        <v>116</v>
      </c>
      <c r="B20" s="150" t="s">
        <v>148</v>
      </c>
      <c r="C20" s="150" t="s">
        <v>149</v>
      </c>
      <c r="D20" s="69" t="s">
        <v>130</v>
      </c>
      <c r="E20" s="150" t="s">
        <v>56</v>
      </c>
      <c r="F20" s="150" t="s">
        <v>99</v>
      </c>
      <c r="G20" s="69"/>
      <c r="H20" s="69"/>
    </row>
    <row r="21" spans="1:8" s="72" customFormat="1" ht="16.5">
      <c r="A21" s="151"/>
      <c r="B21" s="151"/>
      <c r="C21" s="151"/>
      <c r="D21" s="69" t="s">
        <v>150</v>
      </c>
      <c r="E21" s="151"/>
      <c r="F21" s="151"/>
      <c r="G21" s="69"/>
      <c r="H21" s="69"/>
    </row>
    <row r="22" spans="1:8" s="72" customFormat="1" ht="16.5">
      <c r="A22" s="152"/>
      <c r="B22" s="152"/>
      <c r="C22" s="152"/>
      <c r="D22" s="69" t="s">
        <v>133</v>
      </c>
      <c r="E22" s="152"/>
      <c r="F22" s="152"/>
      <c r="G22" s="70"/>
      <c r="H22" s="71"/>
    </row>
  </sheetData>
  <mergeCells count="34">
    <mergeCell ref="A5:H5"/>
    <mergeCell ref="A1:C1"/>
    <mergeCell ref="E1:H1"/>
    <mergeCell ref="A2:C2"/>
    <mergeCell ref="E2:H2"/>
    <mergeCell ref="A4:H4"/>
    <mergeCell ref="A7:A8"/>
    <mergeCell ref="B7:B8"/>
    <mergeCell ref="C7:C8"/>
    <mergeCell ref="D7:D8"/>
    <mergeCell ref="E7:E8"/>
    <mergeCell ref="B13:B15"/>
    <mergeCell ref="G7:G8"/>
    <mergeCell ref="H7:H8"/>
    <mergeCell ref="F20:F22"/>
    <mergeCell ref="E20:E22"/>
    <mergeCell ref="C20:C22"/>
    <mergeCell ref="F7:F8"/>
    <mergeCell ref="A13:A15"/>
    <mergeCell ref="A20:A22"/>
    <mergeCell ref="F10:F12"/>
    <mergeCell ref="E10:E12"/>
    <mergeCell ref="C10:C12"/>
    <mergeCell ref="B10:B12"/>
    <mergeCell ref="A10:A12"/>
    <mergeCell ref="B20:B22"/>
    <mergeCell ref="A16:A18"/>
    <mergeCell ref="B16:B18"/>
    <mergeCell ref="C16:C18"/>
    <mergeCell ref="E16:E18"/>
    <mergeCell ref="F16:F18"/>
    <mergeCell ref="F13:F15"/>
    <mergeCell ref="E13:E15"/>
    <mergeCell ref="C13:C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opLeftCell="A37" zoomScale="70" zoomScaleNormal="70" workbookViewId="0">
      <selection activeCell="G52" sqref="G52:G54"/>
    </sheetView>
  </sheetViews>
  <sheetFormatPr defaultColWidth="9.140625" defaultRowHeight="18.75"/>
  <cols>
    <col min="1" max="1" width="6.28515625" style="8" customWidth="1"/>
    <col min="2" max="2" width="21.42578125" style="8" customWidth="1"/>
    <col min="3" max="3" width="26" style="8" customWidth="1"/>
    <col min="4" max="4" width="27.7109375" style="8" customWidth="1"/>
    <col min="5" max="5" width="20.5703125" style="8" customWidth="1"/>
    <col min="6" max="6" width="20" style="8" customWidth="1"/>
    <col min="7" max="7" width="16.85546875" style="8" customWidth="1"/>
    <col min="8" max="16384" width="9.140625" style="8"/>
  </cols>
  <sheetData>
    <row r="1" spans="1:7">
      <c r="A1" s="166" t="s">
        <v>5</v>
      </c>
      <c r="B1" s="166"/>
      <c r="C1" s="166"/>
      <c r="E1" s="167" t="s">
        <v>7</v>
      </c>
      <c r="F1" s="167"/>
      <c r="G1" s="167"/>
    </row>
    <row r="2" spans="1:7">
      <c r="A2" s="167" t="s">
        <v>6</v>
      </c>
      <c r="B2" s="167"/>
      <c r="C2" s="167"/>
      <c r="E2" s="168" t="s">
        <v>37</v>
      </c>
      <c r="F2" s="168"/>
      <c r="G2" s="168"/>
    </row>
    <row r="3" spans="1:7">
      <c r="A3" s="27"/>
      <c r="B3" s="27"/>
      <c r="C3" s="27"/>
      <c r="E3" s="28"/>
      <c r="F3" s="28"/>
      <c r="G3" s="28"/>
    </row>
    <row r="4" spans="1:7" ht="19.5">
      <c r="A4" s="169" t="s">
        <v>15</v>
      </c>
      <c r="B4" s="169"/>
      <c r="C4" s="169"/>
      <c r="D4" s="169"/>
      <c r="E4" s="169"/>
      <c r="F4" s="169"/>
      <c r="G4" s="169"/>
    </row>
    <row r="5" spans="1:7" ht="19.5">
      <c r="A5" s="165" t="s">
        <v>10</v>
      </c>
      <c r="B5" s="165"/>
      <c r="C5" s="165"/>
      <c r="D5" s="165"/>
      <c r="E5" s="165"/>
      <c r="F5" s="165"/>
      <c r="G5" s="165"/>
    </row>
    <row r="6" spans="1:7">
      <c r="A6" s="1"/>
      <c r="B6" s="1"/>
      <c r="C6" s="1"/>
      <c r="D6" s="1"/>
      <c r="E6" s="1"/>
      <c r="F6" s="1"/>
      <c r="G6" s="1"/>
    </row>
    <row r="7" spans="1:7" ht="47.25" customHeight="1">
      <c r="A7" s="181" t="s">
        <v>0</v>
      </c>
      <c r="B7" s="181" t="s">
        <v>1</v>
      </c>
      <c r="C7" s="181" t="s">
        <v>2</v>
      </c>
      <c r="D7" s="49" t="s">
        <v>8</v>
      </c>
      <c r="E7" s="47" t="s">
        <v>11</v>
      </c>
      <c r="F7" s="47" t="s">
        <v>9</v>
      </c>
      <c r="G7" s="181" t="s">
        <v>4</v>
      </c>
    </row>
    <row r="8" spans="1:7" ht="83.25" customHeight="1">
      <c r="A8" s="182"/>
      <c r="B8" s="182"/>
      <c r="C8" s="182"/>
      <c r="D8" s="48"/>
      <c r="E8" s="48"/>
      <c r="F8" s="48"/>
      <c r="G8" s="182"/>
    </row>
    <row r="9" spans="1:7" s="35" customFormat="1">
      <c r="A9" s="176" t="s">
        <v>108</v>
      </c>
      <c r="B9" s="180" t="s">
        <v>96</v>
      </c>
      <c r="C9" s="180" t="s">
        <v>97</v>
      </c>
      <c r="D9" s="36" t="s">
        <v>109</v>
      </c>
      <c r="E9" s="171" t="s">
        <v>134</v>
      </c>
      <c r="F9" s="180"/>
      <c r="G9" s="36"/>
    </row>
    <row r="10" spans="1:7" s="35" customFormat="1">
      <c r="A10" s="177"/>
      <c r="B10" s="180"/>
      <c r="C10" s="180"/>
      <c r="D10" s="36" t="s">
        <v>110</v>
      </c>
      <c r="E10" s="171"/>
      <c r="F10" s="180"/>
      <c r="G10" s="36"/>
    </row>
    <row r="11" spans="1:7" s="35" customFormat="1">
      <c r="A11" s="178"/>
      <c r="B11" s="180"/>
      <c r="C11" s="180"/>
      <c r="D11" s="36" t="s">
        <v>98</v>
      </c>
      <c r="E11" s="171"/>
      <c r="F11" s="180"/>
      <c r="G11" s="97"/>
    </row>
    <row r="12" spans="1:7" s="35" customFormat="1">
      <c r="A12" s="176" t="s">
        <v>111</v>
      </c>
      <c r="B12" s="174" t="s">
        <v>100</v>
      </c>
      <c r="C12" s="174" t="s">
        <v>101</v>
      </c>
      <c r="D12" s="36" t="s">
        <v>112</v>
      </c>
      <c r="E12" s="171" t="s">
        <v>134</v>
      </c>
      <c r="F12" s="179"/>
      <c r="G12" s="97"/>
    </row>
    <row r="13" spans="1:7" s="35" customFormat="1">
      <c r="A13" s="177"/>
      <c r="B13" s="174"/>
      <c r="C13" s="174"/>
      <c r="D13" s="36" t="s">
        <v>113</v>
      </c>
      <c r="E13" s="171"/>
      <c r="F13" s="179"/>
      <c r="G13" s="98"/>
    </row>
    <row r="14" spans="1:7" s="35" customFormat="1">
      <c r="A14" s="178"/>
      <c r="B14" s="174"/>
      <c r="C14" s="174"/>
      <c r="D14" s="36" t="s">
        <v>98</v>
      </c>
      <c r="E14" s="171"/>
      <c r="F14" s="179"/>
      <c r="G14" s="98"/>
    </row>
    <row r="15" spans="1:7" s="35" customFormat="1">
      <c r="A15" s="176" t="s">
        <v>114</v>
      </c>
      <c r="B15" s="174" t="s">
        <v>102</v>
      </c>
      <c r="C15" s="174" t="s">
        <v>103</v>
      </c>
      <c r="D15" s="36" t="s">
        <v>115</v>
      </c>
      <c r="E15" s="171" t="s">
        <v>134</v>
      </c>
      <c r="F15" s="174"/>
      <c r="G15" s="98"/>
    </row>
    <row r="16" spans="1:7" s="35" customFormat="1">
      <c r="A16" s="177"/>
      <c r="B16" s="174"/>
      <c r="C16" s="174"/>
      <c r="D16" s="36" t="s">
        <v>113</v>
      </c>
      <c r="E16" s="171"/>
      <c r="F16" s="174"/>
      <c r="G16" s="97"/>
    </row>
    <row r="17" spans="1:7" s="35" customFormat="1">
      <c r="A17" s="178"/>
      <c r="B17" s="174"/>
      <c r="C17" s="174"/>
      <c r="D17" s="36" t="s">
        <v>98</v>
      </c>
      <c r="E17" s="171"/>
      <c r="F17" s="174"/>
      <c r="G17" s="97"/>
    </row>
    <row r="18" spans="1:7" s="35" customFormat="1">
      <c r="A18" s="176" t="s">
        <v>116</v>
      </c>
      <c r="B18" s="174" t="s">
        <v>104</v>
      </c>
      <c r="C18" s="174" t="s">
        <v>105</v>
      </c>
      <c r="D18" s="36" t="s">
        <v>117</v>
      </c>
      <c r="E18" s="171" t="s">
        <v>134</v>
      </c>
      <c r="F18" s="179"/>
      <c r="G18" s="97"/>
    </row>
    <row r="19" spans="1:7" s="35" customFormat="1">
      <c r="A19" s="177"/>
      <c r="B19" s="174"/>
      <c r="C19" s="174"/>
      <c r="D19" s="36" t="s">
        <v>113</v>
      </c>
      <c r="E19" s="171"/>
      <c r="F19" s="179"/>
      <c r="G19" s="98"/>
    </row>
    <row r="20" spans="1:7" s="35" customFormat="1">
      <c r="A20" s="178"/>
      <c r="B20" s="174"/>
      <c r="C20" s="174"/>
      <c r="D20" s="36" t="s">
        <v>98</v>
      </c>
      <c r="E20" s="171"/>
      <c r="F20" s="179"/>
      <c r="G20" s="98"/>
    </row>
    <row r="21" spans="1:7" s="35" customFormat="1">
      <c r="A21" s="176" t="s">
        <v>118</v>
      </c>
      <c r="B21" s="179" t="s">
        <v>106</v>
      </c>
      <c r="C21" s="174" t="s">
        <v>107</v>
      </c>
      <c r="D21" s="36" t="s">
        <v>117</v>
      </c>
      <c r="E21" s="171" t="s">
        <v>134</v>
      </c>
      <c r="F21" s="180"/>
      <c r="G21" s="36"/>
    </row>
    <row r="22" spans="1:7" s="35" customFormat="1">
      <c r="A22" s="177"/>
      <c r="B22" s="179"/>
      <c r="C22" s="174"/>
      <c r="D22" s="36" t="s">
        <v>119</v>
      </c>
      <c r="E22" s="171"/>
      <c r="F22" s="180"/>
      <c r="G22" s="36"/>
    </row>
    <row r="23" spans="1:7" s="35" customFormat="1">
      <c r="A23" s="178"/>
      <c r="B23" s="179"/>
      <c r="C23" s="174"/>
      <c r="D23" s="36" t="s">
        <v>98</v>
      </c>
      <c r="E23" s="171"/>
      <c r="F23" s="180"/>
      <c r="G23" s="97"/>
    </row>
    <row r="24" spans="1:7" s="30" customFormat="1">
      <c r="A24" s="171" t="s">
        <v>182</v>
      </c>
      <c r="B24" s="171" t="s">
        <v>131</v>
      </c>
      <c r="C24" s="171" t="s">
        <v>132</v>
      </c>
      <c r="D24" s="37" t="s">
        <v>139</v>
      </c>
      <c r="E24" s="171" t="s">
        <v>134</v>
      </c>
      <c r="F24" s="171"/>
      <c r="G24" s="37"/>
    </row>
    <row r="25" spans="1:7" s="34" customFormat="1">
      <c r="A25" s="171"/>
      <c r="B25" s="171"/>
      <c r="C25" s="171"/>
      <c r="D25" s="37" t="s">
        <v>140</v>
      </c>
      <c r="E25" s="171"/>
      <c r="F25" s="171"/>
      <c r="G25" s="37"/>
    </row>
    <row r="26" spans="1:7" s="34" customFormat="1">
      <c r="A26" s="171"/>
      <c r="B26" s="171"/>
      <c r="C26" s="171"/>
      <c r="D26" s="37" t="s">
        <v>133</v>
      </c>
      <c r="E26" s="171"/>
      <c r="F26" s="171"/>
      <c r="G26" s="37"/>
    </row>
    <row r="27" spans="1:7" s="105" customFormat="1">
      <c r="A27" s="173" t="s">
        <v>202</v>
      </c>
      <c r="B27" s="173" t="s">
        <v>135</v>
      </c>
      <c r="C27" s="173" t="s">
        <v>136</v>
      </c>
      <c r="D27" s="103" t="s">
        <v>113</v>
      </c>
      <c r="E27" s="104" t="s">
        <v>138</v>
      </c>
      <c r="F27" s="173"/>
      <c r="G27" s="103"/>
    </row>
    <row r="28" spans="1:7" s="105" customFormat="1">
      <c r="A28" s="173"/>
      <c r="B28" s="173"/>
      <c r="C28" s="173"/>
      <c r="D28" s="103" t="s">
        <v>141</v>
      </c>
      <c r="E28" s="104"/>
      <c r="F28" s="173"/>
      <c r="G28" s="103"/>
    </row>
    <row r="29" spans="1:7" s="105" customFormat="1">
      <c r="A29" s="175"/>
      <c r="B29" s="173"/>
      <c r="C29" s="173"/>
      <c r="D29" s="103" t="s">
        <v>137</v>
      </c>
      <c r="E29" s="104"/>
      <c r="F29" s="173"/>
      <c r="G29" s="103"/>
    </row>
    <row r="30" spans="1:7" s="105" customFormat="1" ht="25.5" customHeight="1">
      <c r="A30" s="173" t="s">
        <v>203</v>
      </c>
      <c r="B30" s="173" t="s">
        <v>142</v>
      </c>
      <c r="C30" s="173" t="s">
        <v>143</v>
      </c>
      <c r="D30" s="103" t="s">
        <v>144</v>
      </c>
      <c r="E30" s="104" t="s">
        <v>138</v>
      </c>
      <c r="F30" s="173"/>
      <c r="G30" s="103"/>
    </row>
    <row r="31" spans="1:7" s="105" customFormat="1">
      <c r="A31" s="173"/>
      <c r="B31" s="173"/>
      <c r="C31" s="173"/>
      <c r="D31" s="103" t="s">
        <v>145</v>
      </c>
      <c r="E31" s="104"/>
      <c r="F31" s="173"/>
      <c r="G31" s="103"/>
    </row>
    <row r="32" spans="1:7" s="107" customFormat="1">
      <c r="A32" s="173"/>
      <c r="B32" s="173"/>
      <c r="C32" s="173"/>
      <c r="D32" s="106" t="s">
        <v>98</v>
      </c>
      <c r="E32" s="104"/>
      <c r="F32" s="173"/>
      <c r="G32" s="106"/>
    </row>
    <row r="33" spans="1:7" s="30" customFormat="1">
      <c r="A33" s="171" t="s">
        <v>221</v>
      </c>
      <c r="B33" s="171" t="s">
        <v>162</v>
      </c>
      <c r="C33" s="171" t="s">
        <v>163</v>
      </c>
      <c r="D33" s="99" t="s">
        <v>164</v>
      </c>
      <c r="E33" s="171" t="s">
        <v>134</v>
      </c>
      <c r="F33" s="171"/>
      <c r="G33" s="99"/>
    </row>
    <row r="34" spans="1:7" s="30" customFormat="1">
      <c r="A34" s="171"/>
      <c r="B34" s="171"/>
      <c r="C34" s="171"/>
      <c r="D34" s="99" t="s">
        <v>165</v>
      </c>
      <c r="E34" s="171"/>
      <c r="F34" s="171"/>
      <c r="G34" s="99"/>
    </row>
    <row r="35" spans="1:7" s="30" customFormat="1">
      <c r="A35" s="171"/>
      <c r="B35" s="171"/>
      <c r="C35" s="171"/>
      <c r="D35" s="99" t="s">
        <v>133</v>
      </c>
      <c r="E35" s="171"/>
      <c r="F35" s="171"/>
      <c r="G35" s="99"/>
    </row>
    <row r="36" spans="1:7" s="30" customFormat="1">
      <c r="A36" s="171" t="s">
        <v>222</v>
      </c>
      <c r="B36" s="171" t="s">
        <v>176</v>
      </c>
      <c r="C36" s="171" t="s">
        <v>200</v>
      </c>
      <c r="D36" s="99" t="s">
        <v>165</v>
      </c>
      <c r="E36" s="171" t="s">
        <v>56</v>
      </c>
      <c r="F36" s="171"/>
      <c r="G36" s="99"/>
    </row>
    <row r="37" spans="1:7" s="30" customFormat="1">
      <c r="A37" s="171"/>
      <c r="B37" s="171"/>
      <c r="C37" s="171"/>
      <c r="D37" s="99" t="s">
        <v>201</v>
      </c>
      <c r="E37" s="171"/>
      <c r="F37" s="171"/>
      <c r="G37" s="99"/>
    </row>
    <row r="38" spans="1:7" s="30" customFormat="1">
      <c r="A38" s="171"/>
      <c r="B38" s="171"/>
      <c r="C38" s="171"/>
      <c r="D38" s="99" t="s">
        <v>133</v>
      </c>
      <c r="E38" s="171"/>
      <c r="F38" s="171"/>
      <c r="G38" s="99"/>
    </row>
    <row r="39" spans="1:7" s="30" customFormat="1">
      <c r="A39" s="171" t="s">
        <v>120</v>
      </c>
      <c r="B39" s="171" t="s">
        <v>223</v>
      </c>
      <c r="C39" s="171" t="s">
        <v>224</v>
      </c>
      <c r="D39" s="99" t="s">
        <v>225</v>
      </c>
      <c r="E39" s="171" t="s">
        <v>56</v>
      </c>
      <c r="F39" s="171"/>
      <c r="G39" s="171"/>
    </row>
    <row r="40" spans="1:7" s="30" customFormat="1">
      <c r="A40" s="171"/>
      <c r="B40" s="171"/>
      <c r="C40" s="171"/>
      <c r="D40" s="99" t="s">
        <v>201</v>
      </c>
      <c r="E40" s="171"/>
      <c r="F40" s="171"/>
      <c r="G40" s="171"/>
    </row>
    <row r="41" spans="1:7" s="30" customFormat="1">
      <c r="A41" s="171"/>
      <c r="B41" s="171"/>
      <c r="C41" s="171"/>
      <c r="D41" s="99" t="s">
        <v>133</v>
      </c>
      <c r="E41" s="171"/>
      <c r="F41" s="171"/>
      <c r="G41" s="171"/>
    </row>
    <row r="42" spans="1:7" s="30" customFormat="1">
      <c r="A42" s="38"/>
      <c r="B42" s="41" t="s">
        <v>205</v>
      </c>
      <c r="C42" s="50"/>
      <c r="D42" s="99"/>
      <c r="E42" s="50"/>
      <c r="F42" s="50"/>
      <c r="G42" s="99"/>
    </row>
    <row r="43" spans="1:7" s="30" customFormat="1">
      <c r="A43" s="171" t="s">
        <v>348</v>
      </c>
      <c r="B43" s="171" t="s">
        <v>166</v>
      </c>
      <c r="C43" s="171" t="s">
        <v>167</v>
      </c>
      <c r="D43" s="99" t="s">
        <v>168</v>
      </c>
      <c r="E43" s="171" t="s">
        <v>56</v>
      </c>
      <c r="F43" s="171"/>
      <c r="G43" s="99"/>
    </row>
    <row r="44" spans="1:7" s="30" customFormat="1">
      <c r="A44" s="171"/>
      <c r="B44" s="171"/>
      <c r="C44" s="171"/>
      <c r="D44" s="99" t="s">
        <v>169</v>
      </c>
      <c r="E44" s="171"/>
      <c r="F44" s="171"/>
      <c r="G44" s="99"/>
    </row>
    <row r="45" spans="1:7" s="30" customFormat="1">
      <c r="A45" s="171"/>
      <c r="B45" s="171"/>
      <c r="C45" s="171"/>
      <c r="D45" s="99" t="s">
        <v>98</v>
      </c>
      <c r="E45" s="171"/>
      <c r="F45" s="171"/>
      <c r="G45" s="99"/>
    </row>
    <row r="46" spans="1:7" s="30" customFormat="1">
      <c r="A46" s="171" t="s">
        <v>349</v>
      </c>
      <c r="B46" s="171" t="s">
        <v>170</v>
      </c>
      <c r="C46" s="171" t="s">
        <v>171</v>
      </c>
      <c r="D46" s="99" t="s">
        <v>172</v>
      </c>
      <c r="E46" s="171" t="s">
        <v>56</v>
      </c>
      <c r="F46" s="171"/>
      <c r="G46" s="99"/>
    </row>
    <row r="47" spans="1:7" s="30" customFormat="1">
      <c r="A47" s="171"/>
      <c r="B47" s="171"/>
      <c r="C47" s="171"/>
      <c r="D47" s="99" t="s">
        <v>173</v>
      </c>
      <c r="E47" s="171"/>
      <c r="F47" s="171"/>
      <c r="G47" s="99"/>
    </row>
    <row r="48" spans="1:7" s="30" customFormat="1">
      <c r="A48" s="171"/>
      <c r="B48" s="171"/>
      <c r="C48" s="171"/>
      <c r="D48" s="99" t="s">
        <v>98</v>
      </c>
      <c r="E48" s="171"/>
      <c r="F48" s="171"/>
      <c r="G48" s="99"/>
    </row>
    <row r="49" spans="1:7" s="30" customFormat="1">
      <c r="A49" s="171" t="s">
        <v>350</v>
      </c>
      <c r="B49" s="171" t="s">
        <v>174</v>
      </c>
      <c r="C49" s="171" t="s">
        <v>175</v>
      </c>
      <c r="D49" s="99" t="s">
        <v>172</v>
      </c>
      <c r="E49" s="171" t="s">
        <v>56</v>
      </c>
      <c r="F49" s="171"/>
      <c r="G49" s="99"/>
    </row>
    <row r="50" spans="1:7" s="30" customFormat="1">
      <c r="A50" s="171"/>
      <c r="B50" s="171"/>
      <c r="C50" s="171"/>
      <c r="D50" s="99" t="s">
        <v>124</v>
      </c>
      <c r="E50" s="171"/>
      <c r="F50" s="171"/>
      <c r="G50" s="99"/>
    </row>
    <row r="51" spans="1:7" s="30" customFormat="1">
      <c r="A51" s="171"/>
      <c r="B51" s="171"/>
      <c r="C51" s="171"/>
      <c r="D51" s="99" t="s">
        <v>98</v>
      </c>
      <c r="E51" s="171"/>
      <c r="F51" s="171"/>
      <c r="G51" s="99"/>
    </row>
    <row r="52" spans="1:7" s="30" customFormat="1">
      <c r="A52" s="171" t="s">
        <v>351</v>
      </c>
      <c r="B52" s="171" t="s">
        <v>299</v>
      </c>
      <c r="C52" s="171" t="s">
        <v>300</v>
      </c>
      <c r="D52" s="100" t="s">
        <v>347</v>
      </c>
      <c r="E52" s="172" t="s">
        <v>138</v>
      </c>
      <c r="F52" s="171"/>
      <c r="G52" s="171" t="s">
        <v>302</v>
      </c>
    </row>
    <row r="53" spans="1:7" s="30" customFormat="1">
      <c r="A53" s="171"/>
      <c r="B53" s="171"/>
      <c r="C53" s="171"/>
      <c r="D53" s="100" t="s">
        <v>346</v>
      </c>
      <c r="E53" s="172"/>
      <c r="F53" s="171"/>
      <c r="G53" s="171"/>
    </row>
    <row r="54" spans="1:7" s="30" customFormat="1">
      <c r="A54" s="171"/>
      <c r="B54" s="171"/>
      <c r="C54" s="171"/>
      <c r="D54" s="99" t="s">
        <v>301</v>
      </c>
      <c r="E54" s="172"/>
      <c r="F54" s="171"/>
      <c r="G54" s="171"/>
    </row>
    <row r="55" spans="1:7" s="30" customFormat="1">
      <c r="A55" s="171" t="s">
        <v>352</v>
      </c>
      <c r="B55" s="171" t="s">
        <v>174</v>
      </c>
      <c r="C55" s="171" t="s">
        <v>175</v>
      </c>
      <c r="D55" s="100" t="s">
        <v>328</v>
      </c>
      <c r="E55" s="171" t="s">
        <v>56</v>
      </c>
      <c r="F55" s="171"/>
      <c r="G55" s="99"/>
    </row>
    <row r="56" spans="1:7" s="30" customFormat="1">
      <c r="A56" s="171"/>
      <c r="B56" s="171"/>
      <c r="C56" s="171"/>
      <c r="D56" s="100" t="s">
        <v>333</v>
      </c>
      <c r="E56" s="171"/>
      <c r="F56" s="171"/>
      <c r="G56" s="99"/>
    </row>
    <row r="57" spans="1:7" s="30" customFormat="1">
      <c r="A57" s="171"/>
      <c r="B57" s="171"/>
      <c r="C57" s="171"/>
      <c r="D57" s="99" t="s">
        <v>133</v>
      </c>
      <c r="E57" s="171"/>
      <c r="F57" s="171"/>
      <c r="G57" s="99"/>
    </row>
    <row r="58" spans="1:7" s="30" customFormat="1">
      <c r="A58" s="171" t="s">
        <v>353</v>
      </c>
      <c r="B58" s="171" t="s">
        <v>305</v>
      </c>
      <c r="C58" s="171" t="s">
        <v>306</v>
      </c>
      <c r="D58" s="100" t="s">
        <v>345</v>
      </c>
      <c r="E58" s="171" t="s">
        <v>56</v>
      </c>
      <c r="F58" s="171"/>
      <c r="G58" s="99"/>
    </row>
    <row r="59" spans="1:7" s="30" customFormat="1">
      <c r="A59" s="171"/>
      <c r="B59" s="171"/>
      <c r="C59" s="171"/>
      <c r="D59" s="100" t="s">
        <v>344</v>
      </c>
      <c r="E59" s="171"/>
      <c r="F59" s="171"/>
      <c r="G59" s="99"/>
    </row>
    <row r="60" spans="1:7" s="30" customFormat="1">
      <c r="A60" s="171"/>
      <c r="B60" s="171"/>
      <c r="C60" s="171"/>
      <c r="D60" s="99" t="s">
        <v>133</v>
      </c>
      <c r="E60" s="171"/>
      <c r="F60" s="171"/>
      <c r="G60" s="99"/>
    </row>
    <row r="61" spans="1:7" s="30" customFormat="1">
      <c r="A61" s="171" t="s">
        <v>354</v>
      </c>
      <c r="B61" s="171" t="s">
        <v>307</v>
      </c>
      <c r="C61" s="171" t="s">
        <v>308</v>
      </c>
      <c r="D61" s="100" t="s">
        <v>344</v>
      </c>
      <c r="E61" s="171" t="s">
        <v>56</v>
      </c>
      <c r="F61" s="171"/>
      <c r="G61" s="99"/>
    </row>
    <row r="62" spans="1:7" s="30" customFormat="1">
      <c r="A62" s="171"/>
      <c r="B62" s="171"/>
      <c r="C62" s="171"/>
      <c r="D62" s="100" t="s">
        <v>343</v>
      </c>
      <c r="E62" s="171"/>
      <c r="F62" s="171"/>
      <c r="G62" s="99"/>
    </row>
    <row r="63" spans="1:7" s="30" customFormat="1">
      <c r="A63" s="171"/>
      <c r="B63" s="171"/>
      <c r="C63" s="171"/>
      <c r="D63" s="99" t="s">
        <v>133</v>
      </c>
      <c r="E63" s="171"/>
      <c r="F63" s="171"/>
      <c r="G63" s="99"/>
    </row>
    <row r="64" spans="1:7" s="81" customFormat="1">
      <c r="A64" s="170" t="s">
        <v>355</v>
      </c>
      <c r="B64" s="170" t="s">
        <v>315</v>
      </c>
      <c r="C64" s="170" t="s">
        <v>316</v>
      </c>
      <c r="D64" s="101" t="s">
        <v>342</v>
      </c>
      <c r="E64" s="170" t="s">
        <v>98</v>
      </c>
      <c r="F64" s="170"/>
      <c r="G64" s="102"/>
    </row>
    <row r="65" spans="1:7" s="81" customFormat="1">
      <c r="A65" s="170"/>
      <c r="B65" s="170"/>
      <c r="C65" s="170"/>
      <c r="D65" s="101" t="s">
        <v>341</v>
      </c>
      <c r="E65" s="170"/>
      <c r="F65" s="170"/>
      <c r="G65" s="102"/>
    </row>
    <row r="66" spans="1:7" s="81" customFormat="1">
      <c r="A66" s="170"/>
      <c r="B66" s="170"/>
      <c r="C66" s="170"/>
      <c r="D66" s="102" t="s">
        <v>98</v>
      </c>
      <c r="E66" s="170"/>
      <c r="F66" s="170"/>
      <c r="G66" s="102"/>
    </row>
    <row r="67" spans="1:7" s="81" customFormat="1">
      <c r="A67" s="170" t="s">
        <v>356</v>
      </c>
      <c r="B67" s="170" t="s">
        <v>179</v>
      </c>
      <c r="C67" s="170" t="s">
        <v>180</v>
      </c>
      <c r="D67" s="101" t="s">
        <v>340</v>
      </c>
      <c r="E67" s="170" t="s">
        <v>98</v>
      </c>
      <c r="F67" s="170"/>
      <c r="G67" s="102"/>
    </row>
    <row r="68" spans="1:7" s="81" customFormat="1">
      <c r="A68" s="170"/>
      <c r="B68" s="170"/>
      <c r="C68" s="170"/>
      <c r="D68" s="102" t="s">
        <v>181</v>
      </c>
      <c r="E68" s="170"/>
      <c r="F68" s="170"/>
      <c r="G68" s="102"/>
    </row>
    <row r="69" spans="1:7" s="81" customFormat="1">
      <c r="A69" s="170"/>
      <c r="B69" s="170"/>
      <c r="C69" s="170"/>
      <c r="D69" s="102" t="s">
        <v>98</v>
      </c>
      <c r="E69" s="170"/>
      <c r="F69" s="170"/>
      <c r="G69" s="102"/>
    </row>
    <row r="70" spans="1:7" s="81" customFormat="1">
      <c r="A70" s="170" t="s">
        <v>357</v>
      </c>
      <c r="B70" s="170" t="s">
        <v>176</v>
      </c>
      <c r="C70" s="170" t="s">
        <v>177</v>
      </c>
      <c r="D70" s="101" t="s">
        <v>339</v>
      </c>
      <c r="E70" s="170" t="s">
        <v>98</v>
      </c>
      <c r="F70" s="170"/>
      <c r="G70" s="102"/>
    </row>
    <row r="71" spans="1:7" s="81" customFormat="1">
      <c r="A71" s="170"/>
      <c r="B71" s="170"/>
      <c r="C71" s="170"/>
      <c r="D71" s="102" t="s">
        <v>178</v>
      </c>
      <c r="E71" s="170"/>
      <c r="F71" s="170"/>
      <c r="G71" s="102"/>
    </row>
    <row r="72" spans="1:7" s="81" customFormat="1">
      <c r="A72" s="170"/>
      <c r="B72" s="170"/>
      <c r="C72" s="170"/>
      <c r="D72" s="102" t="s">
        <v>98</v>
      </c>
      <c r="E72" s="170"/>
      <c r="F72" s="170"/>
      <c r="G72" s="102"/>
    </row>
    <row r="73" spans="1:7" s="81" customFormat="1">
      <c r="A73" s="170" t="s">
        <v>358</v>
      </c>
      <c r="B73" s="170" t="s">
        <v>146</v>
      </c>
      <c r="C73" s="170" t="s">
        <v>147</v>
      </c>
      <c r="D73" s="101" t="s">
        <v>338</v>
      </c>
      <c r="E73" s="170" t="s">
        <v>98</v>
      </c>
      <c r="F73" s="170"/>
      <c r="G73" s="102"/>
    </row>
    <row r="74" spans="1:7" s="81" customFormat="1">
      <c r="A74" s="170"/>
      <c r="B74" s="170"/>
      <c r="C74" s="170"/>
      <c r="D74" s="101" t="s">
        <v>323</v>
      </c>
      <c r="E74" s="170"/>
      <c r="F74" s="170"/>
      <c r="G74" s="102"/>
    </row>
    <row r="75" spans="1:7" s="81" customFormat="1">
      <c r="A75" s="170"/>
      <c r="B75" s="170"/>
      <c r="C75" s="170"/>
      <c r="D75" s="102" t="s">
        <v>98</v>
      </c>
      <c r="E75" s="170"/>
      <c r="F75" s="170"/>
      <c r="G75" s="102"/>
    </row>
  </sheetData>
  <mergeCells count="120">
    <mergeCell ref="A5:G5"/>
    <mergeCell ref="A1:C1"/>
    <mergeCell ref="E1:G1"/>
    <mergeCell ref="A2:C2"/>
    <mergeCell ref="E2:G2"/>
    <mergeCell ref="A4:G4"/>
    <mergeCell ref="G52:G54"/>
    <mergeCell ref="G7:G8"/>
    <mergeCell ref="A9:A11"/>
    <mergeCell ref="B9:B11"/>
    <mergeCell ref="C9:C11"/>
    <mergeCell ref="E9:E11"/>
    <mergeCell ref="F9:F11"/>
    <mergeCell ref="A7:A8"/>
    <mergeCell ref="B7:B8"/>
    <mergeCell ref="C7:C8"/>
    <mergeCell ref="A12:A14"/>
    <mergeCell ref="B12:B14"/>
    <mergeCell ref="C12:C14"/>
    <mergeCell ref="E12:E14"/>
    <mergeCell ref="F12:F14"/>
    <mergeCell ref="A15:A17"/>
    <mergeCell ref="B15:B17"/>
    <mergeCell ref="C15:C17"/>
    <mergeCell ref="E15:E17"/>
    <mergeCell ref="F15:F17"/>
    <mergeCell ref="A27:A29"/>
    <mergeCell ref="B27:B29"/>
    <mergeCell ref="C27:C29"/>
    <mergeCell ref="F27:F29"/>
    <mergeCell ref="A18:A20"/>
    <mergeCell ref="B18:B20"/>
    <mergeCell ref="C18:C20"/>
    <mergeCell ref="E18:E20"/>
    <mergeCell ref="F18:F20"/>
    <mergeCell ref="A21:A23"/>
    <mergeCell ref="B21:B23"/>
    <mergeCell ref="C21:C23"/>
    <mergeCell ref="E21:E23"/>
    <mergeCell ref="F21:F23"/>
    <mergeCell ref="A24:A26"/>
    <mergeCell ref="B24:B26"/>
    <mergeCell ref="C24:C26"/>
    <mergeCell ref="E24:E26"/>
    <mergeCell ref="F24:F26"/>
    <mergeCell ref="B30:B32"/>
    <mergeCell ref="E46:E48"/>
    <mergeCell ref="F46:F48"/>
    <mergeCell ref="B39:B41"/>
    <mergeCell ref="C39:C41"/>
    <mergeCell ref="E39:E41"/>
    <mergeCell ref="F39:F41"/>
    <mergeCell ref="A30:A32"/>
    <mergeCell ref="F33:F35"/>
    <mergeCell ref="E33:E35"/>
    <mergeCell ref="C33:C35"/>
    <mergeCell ref="B33:B35"/>
    <mergeCell ref="A33:A35"/>
    <mergeCell ref="A39:A41"/>
    <mergeCell ref="F30:F32"/>
    <mergeCell ref="C30:C32"/>
    <mergeCell ref="A36:A38"/>
    <mergeCell ref="B36:B38"/>
    <mergeCell ref="C36:C38"/>
    <mergeCell ref="E36:E38"/>
    <mergeCell ref="F36:F38"/>
    <mergeCell ref="A55:A57"/>
    <mergeCell ref="B55:B57"/>
    <mergeCell ref="C55:C57"/>
    <mergeCell ref="E55:E57"/>
    <mergeCell ref="F55:F57"/>
    <mergeCell ref="G39:G41"/>
    <mergeCell ref="A52:A54"/>
    <mergeCell ref="B52:B54"/>
    <mergeCell ref="C52:C54"/>
    <mergeCell ref="E52:E54"/>
    <mergeCell ref="F52:F54"/>
    <mergeCell ref="A49:A51"/>
    <mergeCell ref="B49:B51"/>
    <mergeCell ref="C49:C51"/>
    <mergeCell ref="E49:E51"/>
    <mergeCell ref="F49:F51"/>
    <mergeCell ref="A43:A45"/>
    <mergeCell ref="B43:B45"/>
    <mergeCell ref="C43:C45"/>
    <mergeCell ref="E43:E45"/>
    <mergeCell ref="F43:F45"/>
    <mergeCell ref="A46:A48"/>
    <mergeCell ref="B46:B48"/>
    <mergeCell ref="C46:C48"/>
    <mergeCell ref="A61:A63"/>
    <mergeCell ref="B61:B63"/>
    <mergeCell ref="C61:C63"/>
    <mergeCell ref="E61:E63"/>
    <mergeCell ref="F61:F63"/>
    <mergeCell ref="A58:A60"/>
    <mergeCell ref="B58:B60"/>
    <mergeCell ref="C58:C60"/>
    <mergeCell ref="E58:E60"/>
    <mergeCell ref="F58:F60"/>
    <mergeCell ref="A67:A69"/>
    <mergeCell ref="B67:B69"/>
    <mergeCell ref="C67:C69"/>
    <mergeCell ref="E67:E69"/>
    <mergeCell ref="F67:F69"/>
    <mergeCell ref="A64:A66"/>
    <mergeCell ref="B64:B66"/>
    <mergeCell ref="C64:C66"/>
    <mergeCell ref="E64:E66"/>
    <mergeCell ref="F64:F66"/>
    <mergeCell ref="A73:A75"/>
    <mergeCell ref="B73:B75"/>
    <mergeCell ref="C73:C75"/>
    <mergeCell ref="E73:E75"/>
    <mergeCell ref="F73:F75"/>
    <mergeCell ref="A70:A72"/>
    <mergeCell ref="B70:B72"/>
    <mergeCell ref="C70:C72"/>
    <mergeCell ref="E70:E72"/>
    <mergeCell ref="F70:F72"/>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70" zoomScaleNormal="70" workbookViewId="0">
      <selection activeCell="D12" sqref="D12"/>
    </sheetView>
  </sheetViews>
  <sheetFormatPr defaultColWidth="9.140625" defaultRowHeight="18.75"/>
  <cols>
    <col min="1" max="1" width="6.28515625" style="8" customWidth="1"/>
    <col min="2" max="2" width="21.42578125" style="8" customWidth="1"/>
    <col min="3" max="3" width="26" style="8" customWidth="1"/>
    <col min="4" max="4" width="19.7109375" style="8" customWidth="1"/>
    <col min="5" max="5" width="20.5703125" style="8" customWidth="1"/>
    <col min="6" max="6" width="20" style="8" customWidth="1"/>
    <col min="7" max="7" width="16.85546875" style="8" customWidth="1"/>
    <col min="8" max="8" width="11.140625" style="8" customWidth="1"/>
    <col min="9" max="16384" width="9.140625" style="8"/>
  </cols>
  <sheetData>
    <row r="1" spans="1:8">
      <c r="A1" s="166" t="s">
        <v>5</v>
      </c>
      <c r="B1" s="166"/>
      <c r="C1" s="166"/>
      <c r="E1" s="167" t="s">
        <v>7</v>
      </c>
      <c r="F1" s="167"/>
      <c r="G1" s="167"/>
      <c r="H1" s="167"/>
    </row>
    <row r="2" spans="1:8">
      <c r="A2" s="167" t="s">
        <v>6</v>
      </c>
      <c r="B2" s="167"/>
      <c r="C2" s="167"/>
      <c r="E2" s="168" t="s">
        <v>37</v>
      </c>
      <c r="F2" s="168"/>
      <c r="G2" s="168"/>
      <c r="H2" s="168"/>
    </row>
    <row r="3" spans="1:8">
      <c r="A3" s="27"/>
      <c r="B3" s="27"/>
      <c r="C3" s="27"/>
      <c r="E3" s="28"/>
      <c r="F3" s="28"/>
      <c r="G3" s="28"/>
      <c r="H3" s="28"/>
    </row>
    <row r="4" spans="1:8" ht="19.5">
      <c r="A4" s="169" t="s">
        <v>15</v>
      </c>
      <c r="B4" s="169"/>
      <c r="C4" s="169"/>
      <c r="D4" s="169"/>
      <c r="E4" s="169"/>
      <c r="F4" s="169"/>
      <c r="G4" s="169"/>
      <c r="H4" s="169"/>
    </row>
    <row r="5" spans="1:8" ht="19.5">
      <c r="A5" s="165" t="s">
        <v>10</v>
      </c>
      <c r="B5" s="165"/>
      <c r="C5" s="165"/>
      <c r="D5" s="165"/>
      <c r="E5" s="165"/>
      <c r="F5" s="165"/>
      <c r="G5" s="165"/>
      <c r="H5" s="165"/>
    </row>
    <row r="6" spans="1:8">
      <c r="A6" s="1"/>
      <c r="B6" s="1"/>
      <c r="C6" s="1"/>
      <c r="D6" s="1"/>
      <c r="E6" s="1"/>
      <c r="F6" s="1"/>
      <c r="G6" s="1"/>
      <c r="H6" s="1"/>
    </row>
    <row r="7" spans="1:8" ht="47.25" customHeight="1">
      <c r="A7" s="181" t="s">
        <v>0</v>
      </c>
      <c r="B7" s="181" t="s">
        <v>1</v>
      </c>
      <c r="C7" s="181" t="s">
        <v>2</v>
      </c>
      <c r="D7" s="181" t="s">
        <v>3</v>
      </c>
      <c r="E7" s="183" t="s">
        <v>8</v>
      </c>
      <c r="F7" s="181" t="s">
        <v>11</v>
      </c>
      <c r="G7" s="181" t="s">
        <v>9</v>
      </c>
      <c r="H7" s="181" t="s">
        <v>4</v>
      </c>
    </row>
    <row r="8" spans="1:8" ht="83.25" customHeight="1">
      <c r="A8" s="182"/>
      <c r="B8" s="182"/>
      <c r="C8" s="182"/>
      <c r="D8" s="182"/>
      <c r="E8" s="182"/>
      <c r="F8" s="182"/>
      <c r="G8" s="182"/>
      <c r="H8" s="182"/>
    </row>
    <row r="9" spans="1:8" ht="22.5" customHeight="1">
      <c r="A9" s="29"/>
      <c r="B9" s="29"/>
      <c r="C9" s="29"/>
      <c r="D9" s="29"/>
      <c r="E9" s="29"/>
      <c r="F9" s="29"/>
      <c r="G9" s="29"/>
      <c r="H9" s="29"/>
    </row>
    <row r="10" spans="1:8" ht="24.75" customHeight="1">
      <c r="A10" s="29"/>
      <c r="B10" s="6"/>
      <c r="C10" s="29"/>
      <c r="D10" s="29"/>
      <c r="E10" s="29"/>
      <c r="F10" s="29"/>
      <c r="G10" s="29"/>
      <c r="H10" s="29"/>
    </row>
    <row r="11" spans="1:8" ht="141.75" customHeight="1">
      <c r="A11" s="2"/>
      <c r="B11" s="11"/>
      <c r="C11" s="10"/>
      <c r="D11" s="13"/>
      <c r="E11" s="17"/>
      <c r="F11" s="16"/>
      <c r="G11" s="16"/>
      <c r="H11" s="9"/>
    </row>
    <row r="12" spans="1:8" ht="141.75" customHeight="1">
      <c r="A12" s="2"/>
      <c r="B12" s="11"/>
      <c r="C12" s="10"/>
      <c r="D12" s="13"/>
      <c r="E12" s="17"/>
      <c r="F12" s="16"/>
      <c r="G12" s="16"/>
      <c r="H12" s="9"/>
    </row>
    <row r="13" spans="1:8" ht="141.75" customHeight="1">
      <c r="A13" s="2"/>
      <c r="B13" s="11"/>
      <c r="C13" s="10"/>
      <c r="D13" s="13"/>
      <c r="E13" s="12"/>
      <c r="F13" s="22"/>
      <c r="G13" s="22"/>
      <c r="H13" s="9"/>
    </row>
    <row r="14" spans="1:8" ht="141.75" customHeight="1">
      <c r="A14" s="2"/>
      <c r="B14" s="11"/>
      <c r="C14" s="10"/>
      <c r="D14" s="13"/>
      <c r="E14" s="12"/>
      <c r="F14" s="22"/>
      <c r="G14" s="22"/>
      <c r="H14" s="9"/>
    </row>
    <row r="15" spans="1:8" ht="141.75" customHeight="1">
      <c r="A15" s="2"/>
      <c r="B15" s="11"/>
      <c r="C15" s="10"/>
      <c r="D15" s="13"/>
      <c r="E15" s="12"/>
      <c r="F15" s="22"/>
      <c r="G15" s="22"/>
      <c r="H15" s="9"/>
    </row>
    <row r="16" spans="1:8" ht="141.75" customHeight="1">
      <c r="A16" s="2"/>
      <c r="B16" s="11"/>
      <c r="C16" s="10"/>
      <c r="D16" s="13"/>
      <c r="E16" s="17"/>
      <c r="F16" s="16"/>
      <c r="G16" s="16"/>
      <c r="H16" s="9"/>
    </row>
    <row r="17" spans="1:8" ht="178.5" customHeight="1">
      <c r="A17" s="2"/>
      <c r="B17" s="11"/>
      <c r="C17" s="10"/>
      <c r="D17" s="13"/>
      <c r="E17" s="17"/>
      <c r="F17" s="16"/>
      <c r="G17" s="16"/>
      <c r="H17" s="9"/>
    </row>
    <row r="18" spans="1:8" ht="135" customHeight="1">
      <c r="A18" s="2"/>
      <c r="B18" s="11"/>
      <c r="C18" s="10"/>
      <c r="D18" s="13"/>
      <c r="E18" s="17"/>
      <c r="F18" s="16"/>
      <c r="G18" s="16"/>
      <c r="H18" s="9"/>
    </row>
    <row r="19" spans="1:8" ht="135" customHeight="1">
      <c r="A19" s="2"/>
      <c r="B19" s="11"/>
      <c r="C19" s="10"/>
      <c r="D19" s="13"/>
      <c r="E19" s="12"/>
      <c r="F19" s="22"/>
      <c r="G19" s="22"/>
      <c r="H19" s="9"/>
    </row>
    <row r="20" spans="1:8" ht="135" customHeight="1">
      <c r="A20" s="2"/>
      <c r="B20" s="11"/>
      <c r="C20" s="24"/>
      <c r="D20" s="13"/>
      <c r="E20" s="12"/>
      <c r="F20" s="22"/>
      <c r="G20" s="22"/>
      <c r="H20" s="9"/>
    </row>
    <row r="21" spans="1:8" ht="42.75" customHeight="1">
      <c r="A21" s="2"/>
      <c r="B21" s="15"/>
      <c r="C21" s="10"/>
      <c r="D21" s="13"/>
      <c r="E21" s="12"/>
      <c r="F21" s="2"/>
      <c r="G21" s="3"/>
      <c r="H21" s="9"/>
    </row>
    <row r="22" spans="1:8" ht="23.25" customHeight="1">
      <c r="A22" s="2"/>
      <c r="B22" s="14"/>
      <c r="C22" s="10"/>
      <c r="D22" s="13"/>
      <c r="E22" s="12"/>
      <c r="F22" s="2"/>
      <c r="G22" s="3"/>
      <c r="H22" s="9"/>
    </row>
    <row r="23" spans="1:8" ht="141" customHeight="1">
      <c r="A23" s="2"/>
      <c r="B23" s="11"/>
      <c r="C23" s="10"/>
      <c r="D23" s="13"/>
      <c r="E23" s="17"/>
      <c r="F23" s="16"/>
      <c r="G23" s="16"/>
      <c r="H23" s="9"/>
    </row>
    <row r="24" spans="1:8" ht="272.25" customHeight="1">
      <c r="A24" s="2"/>
      <c r="B24" s="11"/>
      <c r="C24" s="7"/>
      <c r="D24" s="13"/>
      <c r="E24" s="17"/>
      <c r="F24" s="16"/>
      <c r="G24" s="16"/>
      <c r="H24" s="9"/>
    </row>
    <row r="25" spans="1:8" ht="48.75" customHeight="1">
      <c r="A25" s="2"/>
      <c r="B25" s="15"/>
      <c r="C25" s="10"/>
      <c r="D25" s="13"/>
      <c r="E25" s="17"/>
      <c r="F25" s="16"/>
      <c r="G25" s="16"/>
      <c r="H25" s="9"/>
    </row>
    <row r="26" spans="1:8" ht="22.5" customHeight="1">
      <c r="A26" s="2"/>
      <c r="B26" s="16"/>
      <c r="C26" s="10"/>
      <c r="D26" s="13"/>
      <c r="E26" s="17"/>
      <c r="F26" s="16"/>
      <c r="G26" s="16"/>
      <c r="H26" s="9"/>
    </row>
    <row r="27" spans="1:8" ht="207" customHeight="1">
      <c r="A27" s="2"/>
      <c r="B27" s="11"/>
      <c r="C27" s="10"/>
      <c r="D27" s="13"/>
      <c r="E27" s="17"/>
      <c r="F27" s="16"/>
      <c r="G27" s="16"/>
      <c r="H27" s="9"/>
    </row>
    <row r="28" spans="1:8" ht="174.75" customHeight="1">
      <c r="A28" s="2"/>
      <c r="B28" s="11"/>
      <c r="C28" s="10"/>
      <c r="D28" s="13"/>
      <c r="E28" s="12"/>
      <c r="F28" s="10"/>
      <c r="G28" s="4"/>
      <c r="H28" s="9"/>
    </row>
    <row r="29" spans="1:8" ht="132.75" customHeight="1">
      <c r="A29" s="2"/>
      <c r="B29" s="11"/>
      <c r="C29" s="23"/>
      <c r="D29" s="13"/>
      <c r="E29" s="12"/>
      <c r="F29" s="22"/>
      <c r="G29" s="22"/>
      <c r="H29" s="9"/>
    </row>
    <row r="30" spans="1:8" ht="132.75" customHeight="1">
      <c r="A30" s="2"/>
      <c r="B30" s="11"/>
      <c r="C30" s="23"/>
      <c r="D30" s="13"/>
      <c r="E30" s="12"/>
      <c r="F30" s="22"/>
      <c r="G30" s="22"/>
      <c r="H30" s="9"/>
    </row>
    <row r="31" spans="1:8" ht="132.75" customHeight="1">
      <c r="A31" s="2"/>
      <c r="B31" s="11"/>
      <c r="C31" s="23"/>
      <c r="D31" s="13"/>
      <c r="E31" s="12"/>
      <c r="F31" s="22"/>
      <c r="G31" s="22"/>
      <c r="H31" s="9"/>
    </row>
    <row r="32" spans="1:8" ht="132.75" customHeight="1">
      <c r="A32" s="2"/>
      <c r="B32" s="11"/>
      <c r="C32" s="25"/>
      <c r="D32" s="11"/>
      <c r="E32" s="12"/>
      <c r="F32" s="22"/>
      <c r="G32" s="22"/>
      <c r="H32" s="10"/>
    </row>
    <row r="33" spans="1:8" ht="156.75" customHeight="1">
      <c r="A33" s="2"/>
      <c r="B33" s="11"/>
      <c r="C33" s="25"/>
      <c r="D33" s="11"/>
      <c r="E33" s="12"/>
      <c r="F33" s="22"/>
      <c r="G33" s="22"/>
      <c r="H33" s="10"/>
    </row>
    <row r="34" spans="1:8" ht="132.75" customHeight="1">
      <c r="A34" s="2"/>
      <c r="B34" s="11"/>
      <c r="C34" s="26"/>
      <c r="D34" s="11"/>
      <c r="E34" s="12"/>
      <c r="F34" s="22"/>
      <c r="G34" s="22"/>
      <c r="H34" s="10"/>
    </row>
    <row r="35" spans="1:8" ht="40.5" customHeight="1">
      <c r="A35" s="2"/>
      <c r="B35" s="19"/>
      <c r="C35" s="18"/>
      <c r="D35" s="13"/>
      <c r="E35" s="17"/>
      <c r="F35" s="16"/>
      <c r="G35" s="16"/>
      <c r="H35" s="9"/>
    </row>
    <row r="36" spans="1:8" ht="25.5" customHeight="1">
      <c r="A36" s="2"/>
      <c r="B36" s="20"/>
      <c r="C36" s="10"/>
      <c r="D36" s="13"/>
      <c r="E36" s="17"/>
      <c r="F36" s="16"/>
      <c r="G36" s="16"/>
      <c r="H36" s="9"/>
    </row>
    <row r="37" spans="1:8" ht="177" customHeight="1">
      <c r="A37" s="2"/>
      <c r="B37" s="11"/>
      <c r="C37" s="10"/>
      <c r="D37" s="13"/>
      <c r="E37" s="17"/>
      <c r="F37" s="16"/>
      <c r="G37" s="16"/>
      <c r="H37" s="9"/>
    </row>
    <row r="38" spans="1:8" ht="177" customHeight="1">
      <c r="A38" s="2"/>
      <c r="B38" s="11"/>
      <c r="C38" s="10"/>
      <c r="D38" s="13"/>
      <c r="E38" s="17"/>
      <c r="F38" s="16"/>
      <c r="G38" s="16"/>
      <c r="H38" s="9"/>
    </row>
    <row r="39" spans="1:8" ht="177" customHeight="1">
      <c r="A39" s="2"/>
      <c r="B39" s="11"/>
      <c r="C39" s="10"/>
      <c r="D39" s="13"/>
      <c r="E39" s="17"/>
      <c r="F39" s="16"/>
      <c r="G39" s="16"/>
      <c r="H39" s="9"/>
    </row>
    <row r="40" spans="1:8" ht="21" customHeight="1">
      <c r="A40" s="2"/>
      <c r="B40" s="19"/>
      <c r="C40" s="18"/>
      <c r="D40" s="13"/>
      <c r="E40" s="17"/>
      <c r="F40" s="16"/>
      <c r="G40" s="16"/>
      <c r="H40" s="9"/>
    </row>
    <row r="41" spans="1:8" ht="21" customHeight="1">
      <c r="A41" s="2"/>
      <c r="B41" s="20"/>
      <c r="C41" s="10"/>
      <c r="D41" s="13"/>
      <c r="E41" s="17"/>
      <c r="F41" s="16"/>
      <c r="G41" s="16"/>
      <c r="H41" s="9"/>
    </row>
    <row r="42" spans="1:8" ht="189.75" customHeight="1">
      <c r="A42" s="2"/>
      <c r="B42" s="11"/>
      <c r="C42" s="10"/>
      <c r="D42" s="13"/>
      <c r="E42" s="12"/>
      <c r="F42" s="22"/>
      <c r="G42" s="22"/>
      <c r="H42" s="9"/>
    </row>
    <row r="43" spans="1:8" ht="102" customHeight="1">
      <c r="A43" s="2"/>
      <c r="B43" s="11"/>
      <c r="C43" s="10"/>
      <c r="D43" s="13"/>
      <c r="E43" s="17"/>
      <c r="F43" s="21"/>
      <c r="G43" s="21"/>
      <c r="H43" s="9"/>
    </row>
    <row r="44" spans="1:8" ht="121.5" customHeight="1">
      <c r="A44" s="2"/>
      <c r="B44" s="11"/>
      <c r="C44" s="10"/>
      <c r="D44" s="13"/>
      <c r="E44" s="17"/>
      <c r="F44" s="21"/>
      <c r="G44" s="21"/>
      <c r="H44" s="9"/>
    </row>
    <row r="45" spans="1:8" ht="121.5" customHeight="1">
      <c r="A45" s="2"/>
      <c r="B45" s="11"/>
      <c r="C45" s="23"/>
      <c r="D45" s="13"/>
      <c r="E45" s="12"/>
      <c r="F45" s="22"/>
      <c r="G45" s="22"/>
      <c r="H45" s="9"/>
    </row>
    <row r="46" spans="1:8" ht="121.5" customHeight="1">
      <c r="A46" s="2"/>
      <c r="B46" s="11"/>
      <c r="C46" s="23"/>
      <c r="D46" s="13"/>
      <c r="E46" s="12"/>
      <c r="F46" s="22"/>
      <c r="G46" s="22"/>
      <c r="H46" s="9"/>
    </row>
    <row r="47" spans="1:8" ht="121.5" customHeight="1">
      <c r="A47" s="2"/>
      <c r="B47" s="11"/>
      <c r="C47" s="23"/>
      <c r="D47" s="13"/>
      <c r="E47" s="12"/>
      <c r="F47" s="22"/>
      <c r="G47" s="22"/>
      <c r="H47" s="9"/>
    </row>
    <row r="48" spans="1:8" ht="62.25" customHeight="1">
      <c r="A48" s="2"/>
      <c r="B48" s="19"/>
      <c r="C48" s="18"/>
      <c r="D48" s="13"/>
      <c r="E48" s="17"/>
      <c r="F48" s="16"/>
      <c r="G48" s="16"/>
      <c r="H48" s="9"/>
    </row>
    <row r="49" spans="1:8" ht="26.25" customHeight="1">
      <c r="A49" s="2"/>
      <c r="B49" s="20"/>
      <c r="C49" s="10"/>
      <c r="D49" s="13"/>
      <c r="E49" s="17"/>
      <c r="F49" s="16"/>
      <c r="G49" s="16"/>
      <c r="H49" s="9"/>
    </row>
    <row r="50" spans="1:8" ht="131.25" customHeight="1">
      <c r="A50" s="2"/>
      <c r="B50" s="11"/>
      <c r="C50" s="10"/>
      <c r="D50" s="13"/>
      <c r="E50" s="12"/>
      <c r="F50" s="22"/>
      <c r="G50" s="22"/>
      <c r="H50" s="9"/>
    </row>
    <row r="51" spans="1:8" ht="51" customHeight="1">
      <c r="A51" s="2"/>
      <c r="B51" s="19"/>
      <c r="C51" s="18"/>
      <c r="D51" s="13"/>
      <c r="E51" s="17"/>
      <c r="F51" s="16"/>
      <c r="G51" s="16"/>
      <c r="H51" s="9"/>
    </row>
    <row r="52" spans="1:8" ht="19.5" customHeight="1">
      <c r="A52" s="2"/>
      <c r="B52" s="20"/>
      <c r="C52" s="10"/>
      <c r="D52" s="13"/>
      <c r="E52" s="17"/>
      <c r="F52" s="16"/>
      <c r="G52" s="16"/>
      <c r="H52" s="9"/>
    </row>
    <row r="53" spans="1:8" ht="251.25" customHeight="1">
      <c r="A53" s="2"/>
      <c r="B53" s="11"/>
      <c r="C53" s="7"/>
      <c r="D53" s="13"/>
      <c r="E53" s="17"/>
      <c r="F53" s="16"/>
      <c r="G53" s="16"/>
      <c r="H53" s="9"/>
    </row>
    <row r="54" spans="1:8" ht="90" customHeight="1">
      <c r="A54" s="2"/>
      <c r="B54" s="11"/>
      <c r="C54" s="23"/>
      <c r="D54" s="13"/>
      <c r="E54" s="12"/>
      <c r="F54" s="22"/>
      <c r="G54" s="22"/>
      <c r="H54" s="9"/>
    </row>
    <row r="55" spans="1:8" ht="100.5" customHeight="1">
      <c r="A55" s="2"/>
      <c r="B55" s="11"/>
      <c r="C55" s="23"/>
      <c r="D55" s="13"/>
      <c r="E55" s="12"/>
      <c r="F55" s="22"/>
      <c r="G55" s="22"/>
      <c r="H55" s="9"/>
    </row>
    <row r="56" spans="1:8" ht="25.5" customHeight="1">
      <c r="A56" s="2"/>
      <c r="B56" s="11"/>
      <c r="C56" s="10"/>
      <c r="D56" s="13"/>
      <c r="E56" s="17"/>
      <c r="F56" s="16"/>
      <c r="G56" s="16"/>
      <c r="H56" s="9"/>
    </row>
    <row r="57" spans="1:8" ht="24.75" customHeight="1">
      <c r="A57" s="5"/>
      <c r="B57" s="9"/>
      <c r="C57" s="10"/>
      <c r="D57" s="9"/>
      <c r="E57" s="12"/>
      <c r="F57" s="12"/>
      <c r="G57" s="4"/>
      <c r="H57" s="5"/>
    </row>
  </sheetData>
  <mergeCells count="14">
    <mergeCell ref="A5:H5"/>
    <mergeCell ref="A1:C1"/>
    <mergeCell ref="E1:H1"/>
    <mergeCell ref="A2:C2"/>
    <mergeCell ref="E2:H2"/>
    <mergeCell ref="A4:H4"/>
    <mergeCell ref="G7:G8"/>
    <mergeCell ref="H7:H8"/>
    <mergeCell ref="A7:A8"/>
    <mergeCell ref="B7:B8"/>
    <mergeCell ref="C7:C8"/>
    <mergeCell ref="D7:D8"/>
    <mergeCell ref="E7:E8"/>
    <mergeCell ref="F7:F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7" zoomScale="70" zoomScaleNormal="70" workbookViewId="0">
      <selection activeCell="A9" sqref="A9:XFD9"/>
    </sheetView>
  </sheetViews>
  <sheetFormatPr defaultRowHeight="18.75"/>
  <cols>
    <col min="1" max="1" width="6.28515625" style="8" customWidth="1"/>
    <col min="2" max="2" width="21.42578125" style="8" customWidth="1"/>
    <col min="3" max="3" width="26" style="8" customWidth="1"/>
    <col min="4" max="4" width="20.5703125" style="8" customWidth="1"/>
    <col min="5" max="5" width="20" style="8" customWidth="1"/>
    <col min="6" max="6" width="16.85546875" style="8" customWidth="1"/>
    <col min="7" max="7" width="11.140625" style="8" customWidth="1"/>
    <col min="8" max="16384" width="9.140625" style="8"/>
  </cols>
  <sheetData>
    <row r="1" spans="1:7">
      <c r="A1" s="166" t="s">
        <v>5</v>
      </c>
      <c r="B1" s="166"/>
      <c r="C1" s="166"/>
      <c r="D1" s="167" t="s">
        <v>7</v>
      </c>
      <c r="E1" s="167"/>
      <c r="F1" s="167"/>
      <c r="G1" s="167"/>
    </row>
    <row r="2" spans="1:7">
      <c r="A2" s="167" t="s">
        <v>6</v>
      </c>
      <c r="B2" s="167"/>
      <c r="C2" s="167"/>
      <c r="D2" s="168" t="s">
        <v>37</v>
      </c>
      <c r="E2" s="168"/>
      <c r="F2" s="168"/>
      <c r="G2" s="168"/>
    </row>
    <row r="3" spans="1:7">
      <c r="A3" s="43"/>
      <c r="B3" s="43"/>
      <c r="C3" s="43"/>
      <c r="D3" s="44"/>
      <c r="E3" s="44"/>
      <c r="F3" s="44"/>
      <c r="G3" s="44"/>
    </row>
    <row r="4" spans="1:7" ht="19.5">
      <c r="A4" s="169" t="s">
        <v>15</v>
      </c>
      <c r="B4" s="169"/>
      <c r="C4" s="169"/>
      <c r="D4" s="169"/>
      <c r="E4" s="169"/>
      <c r="F4" s="169"/>
      <c r="G4" s="169"/>
    </row>
    <row r="5" spans="1:7" ht="19.5">
      <c r="A5" s="165" t="s">
        <v>10</v>
      </c>
      <c r="B5" s="165"/>
      <c r="C5" s="165"/>
      <c r="D5" s="165"/>
      <c r="E5" s="165"/>
      <c r="F5" s="165"/>
      <c r="G5" s="165"/>
    </row>
    <row r="6" spans="1:7">
      <c r="A6" s="1"/>
      <c r="B6" s="1"/>
      <c r="C6" s="1"/>
      <c r="D6" s="1"/>
      <c r="E6" s="1"/>
      <c r="F6" s="1"/>
      <c r="G6" s="1"/>
    </row>
    <row r="7" spans="1:7" ht="47.25" customHeight="1">
      <c r="A7" s="181" t="s">
        <v>0</v>
      </c>
      <c r="B7" s="181" t="s">
        <v>1</v>
      </c>
      <c r="C7" s="181" t="s">
        <v>2</v>
      </c>
      <c r="D7" s="183" t="s">
        <v>8</v>
      </c>
      <c r="E7" s="181" t="s">
        <v>11</v>
      </c>
      <c r="F7" s="181" t="s">
        <v>9</v>
      </c>
      <c r="G7" s="181" t="s">
        <v>4</v>
      </c>
    </row>
    <row r="8" spans="1:7" ht="83.25" customHeight="1">
      <c r="A8" s="182"/>
      <c r="B8" s="182"/>
      <c r="C8" s="182"/>
      <c r="D8" s="182"/>
      <c r="E8" s="182"/>
      <c r="F8" s="182"/>
      <c r="G8" s="182"/>
    </row>
    <row r="9" spans="1:7" ht="62.25" customHeight="1">
      <c r="A9" s="108"/>
      <c r="B9" s="109" t="s">
        <v>41</v>
      </c>
      <c r="C9" s="18"/>
      <c r="D9" s="17"/>
      <c r="E9" s="110"/>
      <c r="F9" s="110"/>
      <c r="G9" s="91"/>
    </row>
    <row r="10" spans="1:7" ht="26.25" customHeight="1">
      <c r="A10" s="108"/>
      <c r="B10" s="111" t="s">
        <v>14</v>
      </c>
      <c r="C10" s="10"/>
      <c r="D10" s="17"/>
      <c r="E10" s="110"/>
      <c r="F10" s="110"/>
      <c r="G10" s="91"/>
    </row>
    <row r="11" spans="1:7" ht="131.25" customHeight="1">
      <c r="A11" s="108">
        <v>1</v>
      </c>
      <c r="B11" s="10" t="s">
        <v>47</v>
      </c>
      <c r="C11" s="10" t="s">
        <v>48</v>
      </c>
      <c r="D11" s="12" t="s">
        <v>62</v>
      </c>
      <c r="E11" s="4"/>
      <c r="F11" s="4" t="s">
        <v>56</v>
      </c>
      <c r="G11" s="91" t="s">
        <v>12</v>
      </c>
    </row>
    <row r="12" spans="1:7" ht="22.5" customHeight="1">
      <c r="A12" s="108"/>
      <c r="B12" s="21" t="s">
        <v>204</v>
      </c>
      <c r="C12" s="10"/>
      <c r="D12" s="12"/>
      <c r="E12" s="4"/>
      <c r="F12" s="4"/>
      <c r="G12" s="91"/>
    </row>
    <row r="13" spans="1:7" ht="131.25" customHeight="1">
      <c r="A13" s="108">
        <v>2</v>
      </c>
      <c r="B13" s="10" t="s">
        <v>290</v>
      </c>
      <c r="C13" s="10" t="s">
        <v>291</v>
      </c>
      <c r="D13" s="17" t="s">
        <v>292</v>
      </c>
      <c r="E13" s="110"/>
      <c r="F13" s="110" t="s">
        <v>21</v>
      </c>
      <c r="G13" s="91" t="s">
        <v>12</v>
      </c>
    </row>
    <row r="14" spans="1:7" ht="168" customHeight="1">
      <c r="A14" s="108">
        <v>3</v>
      </c>
      <c r="B14" s="10" t="s">
        <v>293</v>
      </c>
      <c r="C14" s="10" t="s">
        <v>294</v>
      </c>
      <c r="D14" s="17" t="s">
        <v>295</v>
      </c>
      <c r="E14" s="110"/>
      <c r="F14" s="110" t="s">
        <v>21</v>
      </c>
      <c r="G14" s="91" t="s">
        <v>12</v>
      </c>
    </row>
    <row r="15" spans="1:7" ht="132">
      <c r="A15" s="91">
        <v>4</v>
      </c>
      <c r="B15" s="94" t="s">
        <v>364</v>
      </c>
      <c r="C15" s="94" t="s">
        <v>365</v>
      </c>
      <c r="D15" s="92" t="s">
        <v>366</v>
      </c>
      <c r="E15" s="91" t="s">
        <v>367</v>
      </c>
      <c r="F15" s="91" t="s">
        <v>56</v>
      </c>
      <c r="G15" s="112"/>
    </row>
    <row r="16" spans="1:7" ht="148.5">
      <c r="A16" s="89">
        <v>5</v>
      </c>
      <c r="B16" s="94" t="s">
        <v>368</v>
      </c>
      <c r="C16" s="94" t="s">
        <v>369</v>
      </c>
      <c r="D16" s="92" t="s">
        <v>370</v>
      </c>
      <c r="E16" s="91" t="s">
        <v>367</v>
      </c>
      <c r="F16" s="90" t="s">
        <v>21</v>
      </c>
      <c r="G16" s="113"/>
    </row>
    <row r="17" spans="1:7" ht="280.5">
      <c r="A17" s="93">
        <v>6</v>
      </c>
      <c r="B17" s="94" t="s">
        <v>371</v>
      </c>
      <c r="C17" s="94" t="s">
        <v>372</v>
      </c>
      <c r="D17" s="92" t="s">
        <v>373</v>
      </c>
      <c r="E17" s="91" t="s">
        <v>367</v>
      </c>
      <c r="F17" s="91" t="s">
        <v>56</v>
      </c>
      <c r="G17" s="114"/>
    </row>
    <row r="18" spans="1:7" ht="148.5">
      <c r="A18" s="89">
        <v>7</v>
      </c>
      <c r="B18" s="94" t="s">
        <v>374</v>
      </c>
      <c r="C18" s="94" t="s">
        <v>375</v>
      </c>
      <c r="D18" s="92" t="s">
        <v>376</v>
      </c>
      <c r="E18" s="91" t="s">
        <v>367</v>
      </c>
      <c r="F18" s="91" t="s">
        <v>56</v>
      </c>
      <c r="G18" s="113"/>
    </row>
    <row r="19" spans="1:7" ht="148.5">
      <c r="A19" s="93">
        <v>8</v>
      </c>
      <c r="B19" s="94" t="s">
        <v>377</v>
      </c>
      <c r="C19" s="94" t="s">
        <v>378</v>
      </c>
      <c r="D19" s="92" t="s">
        <v>379</v>
      </c>
      <c r="E19" s="91" t="s">
        <v>367</v>
      </c>
      <c r="F19" s="91" t="s">
        <v>138</v>
      </c>
      <c r="G19" s="114"/>
    </row>
  </sheetData>
  <mergeCells count="13">
    <mergeCell ref="A5:G5"/>
    <mergeCell ref="A1:C1"/>
    <mergeCell ref="D1:G1"/>
    <mergeCell ref="A2:C2"/>
    <mergeCell ref="D2:G2"/>
    <mergeCell ref="A4:G4"/>
    <mergeCell ref="F7:F8"/>
    <mergeCell ref="G7:G8"/>
    <mergeCell ref="A7:A8"/>
    <mergeCell ref="B7:B8"/>
    <mergeCell ref="C7:C8"/>
    <mergeCell ref="D7:D8"/>
    <mergeCell ref="E7:E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20" zoomScale="70" zoomScaleNormal="70" workbookViewId="0">
      <selection activeCell="A17" sqref="A17"/>
    </sheetView>
  </sheetViews>
  <sheetFormatPr defaultRowHeight="18.75"/>
  <cols>
    <col min="1" max="1" width="6.28515625" style="8" customWidth="1"/>
    <col min="2" max="2" width="21.42578125" style="8" customWidth="1"/>
    <col min="3" max="3" width="26" style="8" customWidth="1"/>
    <col min="4" max="4" width="19.7109375" style="8" customWidth="1"/>
    <col min="5" max="5" width="20.5703125" style="8" customWidth="1"/>
    <col min="6" max="6" width="20" style="8" customWidth="1"/>
    <col min="7" max="7" width="16.85546875" style="8" customWidth="1"/>
    <col min="8" max="8" width="11.140625" style="8" customWidth="1"/>
    <col min="9" max="16384" width="9.140625" style="8"/>
  </cols>
  <sheetData>
    <row r="1" spans="1:8">
      <c r="A1" s="166" t="s">
        <v>5</v>
      </c>
      <c r="B1" s="166"/>
      <c r="C1" s="166"/>
      <c r="E1" s="167" t="s">
        <v>7</v>
      </c>
      <c r="F1" s="167"/>
      <c r="G1" s="167"/>
      <c r="H1" s="167"/>
    </row>
    <row r="2" spans="1:8">
      <c r="A2" s="167" t="s">
        <v>6</v>
      </c>
      <c r="B2" s="167"/>
      <c r="C2" s="167"/>
      <c r="E2" s="168" t="s">
        <v>37</v>
      </c>
      <c r="F2" s="168"/>
      <c r="G2" s="168"/>
      <c r="H2" s="168"/>
    </row>
    <row r="3" spans="1:8">
      <c r="A3" s="43"/>
      <c r="B3" s="43"/>
      <c r="C3" s="43"/>
      <c r="E3" s="44"/>
      <c r="F3" s="44"/>
      <c r="G3" s="44"/>
      <c r="H3" s="44"/>
    </row>
    <row r="4" spans="1:8" ht="19.5">
      <c r="A4" s="169" t="s">
        <v>15</v>
      </c>
      <c r="B4" s="169"/>
      <c r="C4" s="169"/>
      <c r="D4" s="169"/>
      <c r="E4" s="169"/>
      <c r="F4" s="169"/>
      <c r="G4" s="169"/>
      <c r="H4" s="169"/>
    </row>
    <row r="5" spans="1:8" ht="19.5">
      <c r="A5" s="165" t="s">
        <v>10</v>
      </c>
      <c r="B5" s="165"/>
      <c r="C5" s="165"/>
      <c r="D5" s="165"/>
      <c r="E5" s="165"/>
      <c r="F5" s="165"/>
      <c r="G5" s="165"/>
      <c r="H5" s="165"/>
    </row>
    <row r="6" spans="1:8">
      <c r="A6" s="1"/>
      <c r="B6" s="1"/>
      <c r="C6" s="1"/>
      <c r="D6" s="1"/>
      <c r="E6" s="1"/>
      <c r="F6" s="1"/>
      <c r="G6" s="1"/>
      <c r="H6" s="1"/>
    </row>
    <row r="7" spans="1:8" ht="47.25" customHeight="1">
      <c r="A7" s="181" t="s">
        <v>0</v>
      </c>
      <c r="B7" s="181" t="s">
        <v>1</v>
      </c>
      <c r="C7" s="181" t="s">
        <v>2</v>
      </c>
      <c r="D7" s="181" t="s">
        <v>3</v>
      </c>
      <c r="E7" s="183" t="s">
        <v>8</v>
      </c>
      <c r="F7" s="181" t="s">
        <v>11</v>
      </c>
      <c r="G7" s="181" t="s">
        <v>9</v>
      </c>
      <c r="H7" s="181" t="s">
        <v>4</v>
      </c>
    </row>
    <row r="8" spans="1:8" ht="83.25" customHeight="1">
      <c r="A8" s="182"/>
      <c r="B8" s="182"/>
      <c r="C8" s="182"/>
      <c r="D8" s="182"/>
      <c r="E8" s="182"/>
      <c r="F8" s="182"/>
      <c r="G8" s="182"/>
      <c r="H8" s="182"/>
    </row>
    <row r="9" spans="1:8" ht="42.75" customHeight="1">
      <c r="A9" s="3"/>
      <c r="B9" s="15" t="s">
        <v>17</v>
      </c>
      <c r="C9" s="10"/>
      <c r="D9" s="13"/>
      <c r="E9" s="12"/>
      <c r="F9" s="3"/>
      <c r="G9" s="3"/>
      <c r="H9" s="9"/>
    </row>
    <row r="10" spans="1:8" ht="23.25" customHeight="1">
      <c r="A10" s="3"/>
      <c r="B10" s="14" t="s">
        <v>14</v>
      </c>
      <c r="C10" s="10"/>
      <c r="D10" s="13"/>
      <c r="E10" s="12"/>
      <c r="F10" s="3"/>
      <c r="G10" s="3"/>
      <c r="H10" s="9"/>
    </row>
    <row r="11" spans="1:8" ht="141" customHeight="1">
      <c r="A11" s="3">
        <v>1</v>
      </c>
      <c r="B11" s="11" t="s">
        <v>18</v>
      </c>
      <c r="C11" s="10" t="s">
        <v>19</v>
      </c>
      <c r="D11" s="13" t="s">
        <v>20</v>
      </c>
      <c r="E11" s="12" t="s">
        <v>241</v>
      </c>
      <c r="F11" s="22"/>
      <c r="G11" s="22" t="s">
        <v>56</v>
      </c>
      <c r="H11" s="9" t="s">
        <v>12</v>
      </c>
    </row>
    <row r="12" spans="1:8" ht="272.25" customHeight="1">
      <c r="A12" s="3">
        <v>2</v>
      </c>
      <c r="B12" s="11" t="s">
        <v>70</v>
      </c>
      <c r="C12" s="7" t="s">
        <v>71</v>
      </c>
      <c r="D12" s="13" t="s">
        <v>20</v>
      </c>
      <c r="E12" s="12" t="s">
        <v>72</v>
      </c>
      <c r="F12" s="22" t="s">
        <v>242</v>
      </c>
      <c r="G12" s="22" t="s">
        <v>56</v>
      </c>
      <c r="H12" s="9" t="s">
        <v>12</v>
      </c>
    </row>
    <row r="13" spans="1:8" ht="141.75" customHeight="1">
      <c r="A13" s="3">
        <v>3</v>
      </c>
      <c r="B13" s="11" t="s">
        <v>243</v>
      </c>
      <c r="C13" s="10" t="s">
        <v>244</v>
      </c>
      <c r="D13" s="13" t="s">
        <v>20</v>
      </c>
      <c r="E13" s="12" t="s">
        <v>245</v>
      </c>
      <c r="F13" s="22"/>
      <c r="G13" s="22" t="s">
        <v>56</v>
      </c>
      <c r="H13" s="9" t="s">
        <v>12</v>
      </c>
    </row>
    <row r="14" spans="1:8" ht="162" customHeight="1">
      <c r="A14" s="3">
        <v>4</v>
      </c>
      <c r="B14" s="11" t="s">
        <v>246</v>
      </c>
      <c r="C14" s="10" t="s">
        <v>247</v>
      </c>
      <c r="D14" s="13" t="s">
        <v>20</v>
      </c>
      <c r="E14" s="12" t="s">
        <v>248</v>
      </c>
      <c r="F14" s="22"/>
      <c r="G14" s="22" t="s">
        <v>56</v>
      </c>
      <c r="H14" s="9" t="s">
        <v>12</v>
      </c>
    </row>
    <row r="15" spans="1:8" ht="144.75" customHeight="1">
      <c r="A15" s="3">
        <v>5</v>
      </c>
      <c r="B15" s="11" t="s">
        <v>249</v>
      </c>
      <c r="C15" s="10" t="s">
        <v>250</v>
      </c>
      <c r="D15" s="13" t="s">
        <v>20</v>
      </c>
      <c r="E15" s="12" t="s">
        <v>251</v>
      </c>
      <c r="F15" s="22"/>
      <c r="G15" s="22" t="s">
        <v>56</v>
      </c>
      <c r="H15" s="9" t="s">
        <v>12</v>
      </c>
    </row>
    <row r="16" spans="1:8" ht="164.25" customHeight="1">
      <c r="A16" s="3">
        <v>6</v>
      </c>
      <c r="B16" s="11" t="s">
        <v>252</v>
      </c>
      <c r="C16" s="10" t="s">
        <v>253</v>
      </c>
      <c r="D16" s="13" t="s">
        <v>20</v>
      </c>
      <c r="E16" s="12" t="s">
        <v>254</v>
      </c>
      <c r="F16" s="22"/>
      <c r="G16" s="22" t="s">
        <v>56</v>
      </c>
      <c r="H16" s="9" t="s">
        <v>12</v>
      </c>
    </row>
    <row r="17" spans="1:8" ht="171.75" customHeight="1">
      <c r="A17" s="3">
        <v>7</v>
      </c>
      <c r="B17" s="11" t="s">
        <v>255</v>
      </c>
      <c r="C17" s="10" t="s">
        <v>256</v>
      </c>
      <c r="D17" s="13" t="s">
        <v>20</v>
      </c>
      <c r="E17" s="17" t="s">
        <v>257</v>
      </c>
      <c r="F17" s="16"/>
      <c r="G17" s="16" t="s">
        <v>21</v>
      </c>
      <c r="H17" s="9" t="s">
        <v>12</v>
      </c>
    </row>
    <row r="18" spans="1:8" ht="171.75" customHeight="1">
      <c r="A18" s="3">
        <v>8</v>
      </c>
      <c r="B18" s="11" t="s">
        <v>258</v>
      </c>
      <c r="C18" s="10" t="s">
        <v>259</v>
      </c>
      <c r="D18" s="13" t="s">
        <v>20</v>
      </c>
      <c r="E18" s="12" t="s">
        <v>260</v>
      </c>
      <c r="F18" s="22"/>
      <c r="G18" s="22" t="s">
        <v>56</v>
      </c>
      <c r="H18" s="9" t="s">
        <v>12</v>
      </c>
    </row>
    <row r="19" spans="1:8" ht="249" customHeight="1">
      <c r="A19" s="3">
        <v>9</v>
      </c>
      <c r="B19" s="11" t="s">
        <v>261</v>
      </c>
      <c r="C19" s="10" t="s">
        <v>262</v>
      </c>
      <c r="D19" s="13" t="s">
        <v>20</v>
      </c>
      <c r="E19" s="17" t="s">
        <v>263</v>
      </c>
      <c r="F19" s="16"/>
      <c r="G19" s="16" t="s">
        <v>21</v>
      </c>
      <c r="H19" s="9" t="s">
        <v>12</v>
      </c>
    </row>
  </sheetData>
  <mergeCells count="14">
    <mergeCell ref="A5:H5"/>
    <mergeCell ref="A1:C1"/>
    <mergeCell ref="E1:H1"/>
    <mergeCell ref="A2:C2"/>
    <mergeCell ref="E2:H2"/>
    <mergeCell ref="A4:H4"/>
    <mergeCell ref="G7:G8"/>
    <mergeCell ref="H7:H8"/>
    <mergeCell ref="A7:A8"/>
    <mergeCell ref="B7:B8"/>
    <mergeCell ref="C7:C8"/>
    <mergeCell ref="D7:D8"/>
    <mergeCell ref="E7:E8"/>
    <mergeCell ref="F7:F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22" zoomScale="70" zoomScaleNormal="70" workbookViewId="0">
      <selection activeCell="A24" sqref="A24"/>
    </sheetView>
  </sheetViews>
  <sheetFormatPr defaultRowHeight="18.75"/>
  <cols>
    <col min="1" max="1" width="6.28515625" style="8" customWidth="1"/>
    <col min="2" max="2" width="21.42578125" style="8" customWidth="1"/>
    <col min="3" max="3" width="26" style="8" customWidth="1"/>
    <col min="4" max="4" width="19.7109375" style="8" customWidth="1"/>
    <col min="5" max="5" width="20.5703125" style="8" customWidth="1"/>
    <col min="6" max="6" width="20" style="8" customWidth="1"/>
    <col min="7" max="7" width="16.85546875" style="8" customWidth="1"/>
    <col min="8" max="8" width="11.140625" style="8" customWidth="1"/>
    <col min="9" max="16384" width="9.140625" style="8"/>
  </cols>
  <sheetData>
    <row r="1" spans="1:8">
      <c r="A1" s="166" t="s">
        <v>5</v>
      </c>
      <c r="B1" s="166"/>
      <c r="C1" s="166"/>
      <c r="E1" s="167" t="s">
        <v>7</v>
      </c>
      <c r="F1" s="167"/>
      <c r="G1" s="167"/>
      <c r="H1" s="167"/>
    </row>
    <row r="2" spans="1:8">
      <c r="A2" s="167" t="s">
        <v>6</v>
      </c>
      <c r="B2" s="167"/>
      <c r="C2" s="167"/>
      <c r="E2" s="168" t="s">
        <v>37</v>
      </c>
      <c r="F2" s="168"/>
      <c r="G2" s="168"/>
      <c r="H2" s="168"/>
    </row>
    <row r="3" spans="1:8">
      <c r="A3" s="43"/>
      <c r="B3" s="43"/>
      <c r="C3" s="43"/>
      <c r="E3" s="44"/>
      <c r="F3" s="44"/>
      <c r="G3" s="44"/>
      <c r="H3" s="44"/>
    </row>
    <row r="4" spans="1:8" ht="19.5">
      <c r="A4" s="169" t="s">
        <v>15</v>
      </c>
      <c r="B4" s="169"/>
      <c r="C4" s="169"/>
      <c r="D4" s="169"/>
      <c r="E4" s="169"/>
      <c r="F4" s="169"/>
      <c r="G4" s="169"/>
      <c r="H4" s="169"/>
    </row>
    <row r="5" spans="1:8" ht="19.5">
      <c r="A5" s="165" t="s">
        <v>10</v>
      </c>
      <c r="B5" s="165"/>
      <c r="C5" s="165"/>
      <c r="D5" s="165"/>
      <c r="E5" s="165"/>
      <c r="F5" s="165"/>
      <c r="G5" s="165"/>
      <c r="H5" s="165"/>
    </row>
    <row r="6" spans="1:8">
      <c r="A6" s="1"/>
      <c r="B6" s="1"/>
      <c r="C6" s="1"/>
      <c r="D6" s="1"/>
      <c r="E6" s="1"/>
      <c r="F6" s="1"/>
      <c r="G6" s="1"/>
      <c r="H6" s="1"/>
    </row>
    <row r="7" spans="1:8" ht="47.25" customHeight="1">
      <c r="A7" s="181" t="s">
        <v>0</v>
      </c>
      <c r="B7" s="181" t="s">
        <v>1</v>
      </c>
      <c r="C7" s="181" t="s">
        <v>2</v>
      </c>
      <c r="D7" s="181" t="s">
        <v>3</v>
      </c>
      <c r="E7" s="183" t="s">
        <v>8</v>
      </c>
      <c r="F7" s="181" t="s">
        <v>11</v>
      </c>
      <c r="G7" s="181" t="s">
        <v>9</v>
      </c>
      <c r="H7" s="181" t="s">
        <v>4</v>
      </c>
    </row>
    <row r="8" spans="1:8" ht="83.25" customHeight="1">
      <c r="A8" s="182"/>
      <c r="B8" s="182"/>
      <c r="C8" s="182"/>
      <c r="D8" s="182"/>
      <c r="E8" s="182"/>
      <c r="F8" s="182"/>
      <c r="G8" s="182"/>
      <c r="H8" s="182"/>
    </row>
    <row r="9" spans="1:8" ht="21" customHeight="1">
      <c r="A9" s="3"/>
      <c r="B9" s="19" t="s">
        <v>25</v>
      </c>
      <c r="C9" s="18"/>
      <c r="D9" s="13"/>
      <c r="E9" s="17"/>
      <c r="F9" s="16"/>
      <c r="G9" s="16"/>
      <c r="H9" s="9"/>
    </row>
    <row r="10" spans="1:8" ht="21" customHeight="1">
      <c r="A10" s="3"/>
      <c r="B10" s="20" t="s">
        <v>14</v>
      </c>
      <c r="C10" s="10"/>
      <c r="D10" s="13"/>
      <c r="E10" s="17"/>
      <c r="F10" s="16"/>
      <c r="G10" s="16"/>
      <c r="H10" s="9"/>
    </row>
    <row r="11" spans="1:8" ht="101.25" customHeight="1" thickBot="1">
      <c r="A11" s="3">
        <v>1</v>
      </c>
      <c r="B11" s="9" t="s">
        <v>126</v>
      </c>
      <c r="C11" s="10" t="s">
        <v>127</v>
      </c>
      <c r="D11" s="9" t="s">
        <v>26</v>
      </c>
      <c r="E11" s="12" t="s">
        <v>283</v>
      </c>
      <c r="F11" s="12"/>
      <c r="G11" s="4" t="s">
        <v>56</v>
      </c>
      <c r="H11" s="9" t="s">
        <v>12</v>
      </c>
    </row>
    <row r="12" spans="1:8" ht="101.25" customHeight="1">
      <c r="A12" s="184">
        <v>2</v>
      </c>
      <c r="B12" s="187" t="s">
        <v>128</v>
      </c>
      <c r="C12" s="187" t="s">
        <v>129</v>
      </c>
      <c r="D12" s="52">
        <f>- 30/12/2020</f>
        <v>-1.2376237623762376E-3</v>
      </c>
      <c r="E12" s="187" t="s">
        <v>56</v>
      </c>
      <c r="F12" s="187" t="s">
        <v>12</v>
      </c>
      <c r="G12" s="22"/>
      <c r="H12" s="9"/>
    </row>
    <row r="13" spans="1:8" ht="101.25" customHeight="1">
      <c r="A13" s="185"/>
      <c r="B13" s="188"/>
      <c r="C13" s="188"/>
      <c r="D13" s="53">
        <f>- 11/1/2021</f>
        <v>-5.4428500742206825E-3</v>
      </c>
      <c r="E13" s="188"/>
      <c r="F13" s="188"/>
      <c r="G13" s="22"/>
      <c r="H13" s="9"/>
    </row>
    <row r="14" spans="1:8" ht="101.25" customHeight="1" thickBot="1">
      <c r="A14" s="186"/>
      <c r="B14" s="189"/>
      <c r="C14" s="189"/>
      <c r="D14" s="54" t="s">
        <v>133</v>
      </c>
      <c r="E14" s="189"/>
      <c r="F14" s="189"/>
      <c r="G14" s="22"/>
      <c r="H14" s="9"/>
    </row>
    <row r="15" spans="1:8" ht="189.75" customHeight="1">
      <c r="A15" s="3">
        <v>3</v>
      </c>
      <c r="B15" s="11" t="s">
        <v>38</v>
      </c>
      <c r="C15" s="10" t="s">
        <v>40</v>
      </c>
      <c r="D15" s="13" t="s">
        <v>26</v>
      </c>
      <c r="E15" s="12" t="s">
        <v>62</v>
      </c>
      <c r="F15" s="22"/>
      <c r="G15" s="22" t="s">
        <v>56</v>
      </c>
      <c r="H15" s="9" t="s">
        <v>12</v>
      </c>
    </row>
    <row r="16" spans="1:8" ht="110.25" customHeight="1">
      <c r="A16" s="3">
        <v>4</v>
      </c>
      <c r="B16" s="11" t="s">
        <v>43</v>
      </c>
      <c r="C16" s="10" t="s">
        <v>44</v>
      </c>
      <c r="D16" s="13" t="s">
        <v>26</v>
      </c>
      <c r="E16" s="17" t="s">
        <v>284</v>
      </c>
      <c r="F16" s="10"/>
      <c r="G16" s="21" t="s">
        <v>21</v>
      </c>
      <c r="H16" s="9" t="s">
        <v>12</v>
      </c>
    </row>
    <row r="17" spans="1:8" ht="121.5" customHeight="1">
      <c r="A17" s="3">
        <v>5</v>
      </c>
      <c r="B17" s="11" t="s">
        <v>64</v>
      </c>
      <c r="C17" s="10" t="s">
        <v>65</v>
      </c>
      <c r="D17" s="13" t="s">
        <v>26</v>
      </c>
      <c r="E17" s="12" t="s">
        <v>285</v>
      </c>
      <c r="F17" s="10"/>
      <c r="G17" s="10" t="s">
        <v>56</v>
      </c>
      <c r="H17" s="9" t="s">
        <v>12</v>
      </c>
    </row>
    <row r="18" spans="1:8" ht="121.5" customHeight="1">
      <c r="A18" s="3">
        <v>6</v>
      </c>
      <c r="B18" s="11" t="s">
        <v>81</v>
      </c>
      <c r="C18" s="23" t="s">
        <v>89</v>
      </c>
      <c r="D18" s="13" t="s">
        <v>26</v>
      </c>
      <c r="E18" s="12" t="s">
        <v>83</v>
      </c>
      <c r="F18" s="22"/>
      <c r="G18" s="22" t="s">
        <v>56</v>
      </c>
      <c r="H18" s="9" t="s">
        <v>12</v>
      </c>
    </row>
    <row r="19" spans="1:8" ht="121.5" customHeight="1">
      <c r="A19" s="3">
        <v>7</v>
      </c>
      <c r="B19" s="11" t="s">
        <v>81</v>
      </c>
      <c r="C19" s="23" t="s">
        <v>90</v>
      </c>
      <c r="D19" s="13" t="s">
        <v>26</v>
      </c>
      <c r="E19" s="12" t="s">
        <v>83</v>
      </c>
      <c r="F19" s="22"/>
      <c r="G19" s="22" t="s">
        <v>56</v>
      </c>
      <c r="H19" s="9" t="s">
        <v>12</v>
      </c>
    </row>
    <row r="20" spans="1:8" ht="121.5" customHeight="1">
      <c r="A20" s="3">
        <v>8</v>
      </c>
      <c r="B20" s="11" t="s">
        <v>81</v>
      </c>
      <c r="C20" s="23" t="s">
        <v>91</v>
      </c>
      <c r="D20" s="13" t="s">
        <v>26</v>
      </c>
      <c r="E20" s="12" t="s">
        <v>83</v>
      </c>
      <c r="F20" s="22"/>
      <c r="G20" s="22" t="s">
        <v>56</v>
      </c>
      <c r="H20" s="9" t="s">
        <v>12</v>
      </c>
    </row>
    <row r="21" spans="1:8">
      <c r="A21" s="3"/>
      <c r="B21" s="14" t="s">
        <v>204</v>
      </c>
      <c r="C21" s="23"/>
      <c r="D21" s="13"/>
      <c r="E21" s="12"/>
      <c r="F21" s="22"/>
      <c r="G21" s="22"/>
      <c r="H21" s="9"/>
    </row>
    <row r="22" spans="1:8" ht="82.5">
      <c r="A22" s="3">
        <v>9</v>
      </c>
      <c r="B22" s="11" t="s">
        <v>81</v>
      </c>
      <c r="C22" s="23" t="s">
        <v>286</v>
      </c>
      <c r="D22" s="13" t="s">
        <v>26</v>
      </c>
      <c r="E22" s="12" t="s">
        <v>83</v>
      </c>
      <c r="F22" s="22"/>
      <c r="G22" s="22" t="s">
        <v>56</v>
      </c>
      <c r="H22" s="9" t="s">
        <v>12</v>
      </c>
    </row>
    <row r="23" spans="1:8" ht="153.75" customHeight="1">
      <c r="A23" s="3">
        <v>10</v>
      </c>
      <c r="B23" s="11" t="s">
        <v>287</v>
      </c>
      <c r="C23" s="10" t="s">
        <v>288</v>
      </c>
      <c r="D23" s="13" t="s">
        <v>26</v>
      </c>
      <c r="E23" s="17" t="s">
        <v>289</v>
      </c>
      <c r="F23" s="21"/>
      <c r="G23" s="21" t="s">
        <v>21</v>
      </c>
      <c r="H23" s="9" t="s">
        <v>12</v>
      </c>
    </row>
  </sheetData>
  <mergeCells count="19">
    <mergeCell ref="A5:H5"/>
    <mergeCell ref="A1:C1"/>
    <mergeCell ref="E1:H1"/>
    <mergeCell ref="A2:C2"/>
    <mergeCell ref="E2:H2"/>
    <mergeCell ref="A4:H4"/>
    <mergeCell ref="G7:G8"/>
    <mergeCell ref="H7:H8"/>
    <mergeCell ref="A7:A8"/>
    <mergeCell ref="B7:B8"/>
    <mergeCell ref="C7:C8"/>
    <mergeCell ref="D7:D8"/>
    <mergeCell ref="E7:E8"/>
    <mergeCell ref="F7:F8"/>
    <mergeCell ref="A12:A14"/>
    <mergeCell ref="B12:B14"/>
    <mergeCell ref="C12:C14"/>
    <mergeCell ref="E12:E14"/>
    <mergeCell ref="F12:F1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7" zoomScale="70" zoomScaleNormal="70" workbookViewId="0">
      <selection activeCell="K12" sqref="K12"/>
    </sheetView>
  </sheetViews>
  <sheetFormatPr defaultRowHeight="18.75"/>
  <cols>
    <col min="1" max="1" width="6.28515625" style="8" customWidth="1"/>
    <col min="2" max="2" width="21.42578125" style="8" customWidth="1"/>
    <col min="3" max="3" width="26" style="8" customWidth="1"/>
    <col min="4" max="4" width="19.7109375" style="8" customWidth="1"/>
    <col min="5" max="5" width="20.5703125" style="8" customWidth="1"/>
    <col min="6" max="6" width="20" style="8" customWidth="1"/>
    <col min="7" max="7" width="16.85546875" style="8" customWidth="1"/>
    <col min="8" max="8" width="11.140625" style="8" customWidth="1"/>
    <col min="9" max="16384" width="9.140625" style="8"/>
  </cols>
  <sheetData>
    <row r="1" spans="1:8">
      <c r="A1" s="166" t="s">
        <v>5</v>
      </c>
      <c r="B1" s="166"/>
      <c r="C1" s="166"/>
      <c r="E1" s="167" t="s">
        <v>7</v>
      </c>
      <c r="F1" s="167"/>
      <c r="G1" s="167"/>
      <c r="H1" s="167"/>
    </row>
    <row r="2" spans="1:8">
      <c r="A2" s="167" t="s">
        <v>6</v>
      </c>
      <c r="B2" s="167"/>
      <c r="C2" s="167"/>
      <c r="E2" s="168" t="s">
        <v>37</v>
      </c>
      <c r="F2" s="168"/>
      <c r="G2" s="168"/>
      <c r="H2" s="168"/>
    </row>
    <row r="3" spans="1:8">
      <c r="A3" s="43"/>
      <c r="B3" s="43"/>
      <c r="C3" s="43"/>
      <c r="E3" s="44"/>
      <c r="F3" s="44"/>
      <c r="G3" s="44"/>
      <c r="H3" s="44"/>
    </row>
    <row r="4" spans="1:8" ht="19.5">
      <c r="A4" s="169" t="s">
        <v>15</v>
      </c>
      <c r="B4" s="169"/>
      <c r="C4" s="169"/>
      <c r="D4" s="169"/>
      <c r="E4" s="169"/>
      <c r="F4" s="169"/>
      <c r="G4" s="169"/>
      <c r="H4" s="169"/>
    </row>
    <row r="5" spans="1:8" ht="19.5">
      <c r="A5" s="165" t="s">
        <v>10</v>
      </c>
      <c r="B5" s="165"/>
      <c r="C5" s="165"/>
      <c r="D5" s="165"/>
      <c r="E5" s="165"/>
      <c r="F5" s="165"/>
      <c r="G5" s="165"/>
      <c r="H5" s="165"/>
    </row>
    <row r="6" spans="1:8">
      <c r="A6" s="1"/>
      <c r="B6" s="1"/>
      <c r="C6" s="1"/>
      <c r="D6" s="1"/>
      <c r="E6" s="1"/>
      <c r="F6" s="1"/>
      <c r="G6" s="1"/>
      <c r="H6" s="1"/>
    </row>
    <row r="7" spans="1:8" ht="47.25" customHeight="1">
      <c r="A7" s="181" t="s">
        <v>0</v>
      </c>
      <c r="B7" s="181" t="s">
        <v>1</v>
      </c>
      <c r="C7" s="181" t="s">
        <v>2</v>
      </c>
      <c r="D7" s="181" t="s">
        <v>3</v>
      </c>
      <c r="E7" s="183" t="s">
        <v>8</v>
      </c>
      <c r="F7" s="181" t="s">
        <v>11</v>
      </c>
      <c r="G7" s="181" t="s">
        <v>9</v>
      </c>
      <c r="H7" s="181" t="s">
        <v>4</v>
      </c>
    </row>
    <row r="8" spans="1:8" ht="83.25" customHeight="1">
      <c r="A8" s="182"/>
      <c r="B8" s="182"/>
      <c r="C8" s="182"/>
      <c r="D8" s="182"/>
      <c r="E8" s="182"/>
      <c r="F8" s="182"/>
      <c r="G8" s="182"/>
      <c r="H8" s="182"/>
    </row>
    <row r="9" spans="1:8" ht="48.75" customHeight="1">
      <c r="A9" s="3"/>
      <c r="B9" s="15" t="s">
        <v>27</v>
      </c>
      <c r="C9" s="10"/>
      <c r="D9" s="13"/>
      <c r="E9" s="17"/>
      <c r="F9" s="16"/>
      <c r="G9" s="16"/>
      <c r="H9" s="9"/>
    </row>
    <row r="10" spans="1:8" ht="22.5" customHeight="1">
      <c r="A10" s="3"/>
      <c r="B10" s="16" t="s">
        <v>14</v>
      </c>
      <c r="C10" s="10"/>
      <c r="D10" s="13"/>
      <c r="E10" s="17"/>
      <c r="F10" s="16"/>
      <c r="G10" s="16"/>
      <c r="H10" s="9"/>
    </row>
    <row r="11" spans="1:8" ht="207" customHeight="1">
      <c r="A11" s="3">
        <v>1</v>
      </c>
      <c r="B11" s="11" t="s">
        <v>57</v>
      </c>
      <c r="C11" s="10" t="s">
        <v>58</v>
      </c>
      <c r="D11" s="13" t="s">
        <v>28</v>
      </c>
      <c r="E11" s="12" t="s">
        <v>264</v>
      </c>
      <c r="F11" s="22"/>
      <c r="G11" s="22" t="s">
        <v>56</v>
      </c>
      <c r="H11" s="9" t="s">
        <v>12</v>
      </c>
    </row>
    <row r="12" spans="1:8" ht="174.75" customHeight="1">
      <c r="A12" s="3">
        <v>2</v>
      </c>
      <c r="B12" s="11" t="s">
        <v>59</v>
      </c>
      <c r="C12" s="10" t="s">
        <v>66</v>
      </c>
      <c r="D12" s="13" t="s">
        <v>28</v>
      </c>
      <c r="E12" s="12" t="s">
        <v>95</v>
      </c>
      <c r="F12" s="10"/>
      <c r="G12" s="4" t="s">
        <v>56</v>
      </c>
      <c r="H12" s="9" t="s">
        <v>12</v>
      </c>
    </row>
    <row r="13" spans="1:8" ht="132.75" customHeight="1">
      <c r="A13" s="3">
        <v>3</v>
      </c>
      <c r="B13" s="11" t="s">
        <v>81</v>
      </c>
      <c r="C13" s="23" t="s">
        <v>84</v>
      </c>
      <c r="D13" s="13" t="s">
        <v>28</v>
      </c>
      <c r="E13" s="12" t="s">
        <v>83</v>
      </c>
      <c r="F13" s="22"/>
      <c r="G13" s="22" t="s">
        <v>56</v>
      </c>
      <c r="H13" s="9" t="s">
        <v>12</v>
      </c>
    </row>
    <row r="14" spans="1:8" ht="132.75" customHeight="1">
      <c r="A14" s="3">
        <v>4</v>
      </c>
      <c r="B14" s="11" t="s">
        <v>81</v>
      </c>
      <c r="C14" s="23" t="s">
        <v>84</v>
      </c>
      <c r="D14" s="13" t="s">
        <v>28</v>
      </c>
      <c r="E14" s="12" t="s">
        <v>83</v>
      </c>
      <c r="F14" s="22"/>
      <c r="G14" s="22" t="s">
        <v>56</v>
      </c>
      <c r="H14" s="9" t="s">
        <v>12</v>
      </c>
    </row>
    <row r="15" spans="1:8" ht="132.75" customHeight="1">
      <c r="A15" s="3">
        <v>5</v>
      </c>
      <c r="B15" s="11" t="s">
        <v>81</v>
      </c>
      <c r="C15" s="23" t="s">
        <v>85</v>
      </c>
      <c r="D15" s="13" t="s">
        <v>28</v>
      </c>
      <c r="E15" s="12" t="s">
        <v>83</v>
      </c>
      <c r="F15" s="22"/>
      <c r="G15" s="22" t="s">
        <v>56</v>
      </c>
      <c r="H15" s="9" t="s">
        <v>12</v>
      </c>
    </row>
    <row r="16" spans="1:8" ht="132.75" customHeight="1">
      <c r="A16" s="3">
        <v>6</v>
      </c>
      <c r="B16" s="11" t="s">
        <v>81</v>
      </c>
      <c r="C16" s="25" t="s">
        <v>86</v>
      </c>
      <c r="D16" s="11" t="s">
        <v>28</v>
      </c>
      <c r="E16" s="12" t="s">
        <v>83</v>
      </c>
      <c r="F16" s="22"/>
      <c r="G16" s="22" t="s">
        <v>56</v>
      </c>
      <c r="H16" s="10" t="s">
        <v>12</v>
      </c>
    </row>
    <row r="17" spans="1:8" ht="156.75" customHeight="1">
      <c r="A17" s="3">
        <v>7</v>
      </c>
      <c r="B17" s="11" t="s">
        <v>81</v>
      </c>
      <c r="C17" s="25" t="s">
        <v>87</v>
      </c>
      <c r="D17" s="11" t="s">
        <v>28</v>
      </c>
      <c r="E17" s="12" t="s">
        <v>83</v>
      </c>
      <c r="F17" s="22"/>
      <c r="G17" s="22" t="s">
        <v>56</v>
      </c>
      <c r="H17" s="10"/>
    </row>
    <row r="18" spans="1:8" ht="132.75" customHeight="1">
      <c r="A18" s="3">
        <v>8</v>
      </c>
      <c r="B18" s="11" t="s">
        <v>81</v>
      </c>
      <c r="C18" s="26" t="s">
        <v>88</v>
      </c>
      <c r="D18" s="11" t="s">
        <v>28</v>
      </c>
      <c r="E18" s="12" t="s">
        <v>83</v>
      </c>
      <c r="F18" s="22"/>
      <c r="G18" s="22" t="s">
        <v>56</v>
      </c>
      <c r="H18" s="10"/>
    </row>
    <row r="19" spans="1:8" ht="27" customHeight="1">
      <c r="A19" s="3"/>
      <c r="B19" s="51" t="s">
        <v>204</v>
      </c>
      <c r="C19" s="26"/>
      <c r="D19" s="11"/>
      <c r="E19" s="12"/>
      <c r="F19" s="22"/>
      <c r="G19" s="22"/>
      <c r="H19" s="10"/>
    </row>
    <row r="20" spans="1:8" ht="122.25" customHeight="1">
      <c r="A20" s="3">
        <v>9</v>
      </c>
      <c r="B20" s="11" t="s">
        <v>81</v>
      </c>
      <c r="C20" s="26" t="s">
        <v>265</v>
      </c>
      <c r="D20" s="11" t="s">
        <v>28</v>
      </c>
      <c r="E20" s="12" t="s">
        <v>266</v>
      </c>
      <c r="F20" s="22"/>
      <c r="G20" s="22" t="s">
        <v>56</v>
      </c>
      <c r="H20" s="10"/>
    </row>
    <row r="21" spans="1:8" ht="122.25" customHeight="1">
      <c r="A21" s="3">
        <v>10</v>
      </c>
      <c r="B21" s="11" t="s">
        <v>81</v>
      </c>
      <c r="C21" s="26" t="s">
        <v>267</v>
      </c>
      <c r="D21" s="11" t="s">
        <v>28</v>
      </c>
      <c r="E21" s="12" t="s">
        <v>266</v>
      </c>
      <c r="F21" s="22" t="s">
        <v>268</v>
      </c>
      <c r="G21" s="22" t="s">
        <v>56</v>
      </c>
      <c r="H21" s="10"/>
    </row>
    <row r="22" spans="1:8" ht="162" customHeight="1">
      <c r="A22" s="3">
        <v>11</v>
      </c>
      <c r="B22" s="11" t="s">
        <v>269</v>
      </c>
      <c r="C22" s="26" t="s">
        <v>270</v>
      </c>
      <c r="D22" s="11" t="s">
        <v>28</v>
      </c>
      <c r="E22" s="12" t="s">
        <v>271</v>
      </c>
      <c r="F22" s="22"/>
      <c r="G22" s="22" t="s">
        <v>56</v>
      </c>
      <c r="H22" s="10"/>
    </row>
  </sheetData>
  <mergeCells count="14">
    <mergeCell ref="A5:H5"/>
    <mergeCell ref="A1:C1"/>
    <mergeCell ref="E1:H1"/>
    <mergeCell ref="A2:C2"/>
    <mergeCell ref="E2:H2"/>
    <mergeCell ref="A4:H4"/>
    <mergeCell ref="G7:G8"/>
    <mergeCell ref="H7:H8"/>
    <mergeCell ref="F7:F8"/>
    <mergeCell ref="A7:A8"/>
    <mergeCell ref="B7:B8"/>
    <mergeCell ref="C7:C8"/>
    <mergeCell ref="D7:D8"/>
    <mergeCell ref="E7:E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19" zoomScale="70" zoomScaleNormal="70" workbookViewId="0">
      <selection activeCell="E17" sqref="E17"/>
    </sheetView>
  </sheetViews>
  <sheetFormatPr defaultRowHeight="18.75"/>
  <cols>
    <col min="1" max="1" width="6.28515625" style="8" customWidth="1"/>
    <col min="2" max="2" width="21.42578125" style="8" customWidth="1"/>
    <col min="3" max="3" width="26" style="8" customWidth="1"/>
    <col min="4" max="4" width="19.7109375" style="8" customWidth="1"/>
    <col min="5" max="5" width="20.5703125" style="8" customWidth="1"/>
    <col min="6" max="6" width="20" style="8" customWidth="1"/>
    <col min="7" max="7" width="16.85546875" style="8" customWidth="1"/>
    <col min="8" max="8" width="11.140625" style="8" customWidth="1"/>
    <col min="9" max="16384" width="9.140625" style="8"/>
  </cols>
  <sheetData>
    <row r="1" spans="1:8">
      <c r="A1" s="166" t="s">
        <v>5</v>
      </c>
      <c r="B1" s="166"/>
      <c r="C1" s="166"/>
      <c r="E1" s="167" t="s">
        <v>7</v>
      </c>
      <c r="F1" s="167"/>
      <c r="G1" s="167"/>
      <c r="H1" s="167"/>
    </row>
    <row r="2" spans="1:8">
      <c r="A2" s="167" t="s">
        <v>6</v>
      </c>
      <c r="B2" s="167"/>
      <c r="C2" s="167"/>
      <c r="E2" s="168" t="s">
        <v>37</v>
      </c>
      <c r="F2" s="168"/>
      <c r="G2" s="168"/>
      <c r="H2" s="168"/>
    </row>
    <row r="3" spans="1:8">
      <c r="A3" s="43"/>
      <c r="B3" s="43"/>
      <c r="C3" s="43"/>
      <c r="E3" s="44"/>
      <c r="F3" s="44"/>
      <c r="G3" s="44"/>
      <c r="H3" s="44"/>
    </row>
    <row r="4" spans="1:8" ht="19.5">
      <c r="A4" s="169" t="s">
        <v>15</v>
      </c>
      <c r="B4" s="169"/>
      <c r="C4" s="169"/>
      <c r="D4" s="169"/>
      <c r="E4" s="169"/>
      <c r="F4" s="169"/>
      <c r="G4" s="169"/>
      <c r="H4" s="169"/>
    </row>
    <row r="5" spans="1:8" ht="19.5">
      <c r="A5" s="165" t="s">
        <v>10</v>
      </c>
      <c r="B5" s="165"/>
      <c r="C5" s="165"/>
      <c r="D5" s="165"/>
      <c r="E5" s="165"/>
      <c r="F5" s="165"/>
      <c r="G5" s="165"/>
      <c r="H5" s="165"/>
    </row>
    <row r="6" spans="1:8">
      <c r="A6" s="1"/>
      <c r="B6" s="1"/>
      <c r="C6" s="1"/>
      <c r="D6" s="1"/>
      <c r="E6" s="1"/>
      <c r="F6" s="1"/>
      <c r="G6" s="1"/>
      <c r="H6" s="1"/>
    </row>
    <row r="7" spans="1:8" ht="47.25" customHeight="1">
      <c r="A7" s="181" t="s">
        <v>0</v>
      </c>
      <c r="B7" s="181" t="s">
        <v>1</v>
      </c>
      <c r="C7" s="181" t="s">
        <v>2</v>
      </c>
      <c r="D7" s="181" t="s">
        <v>3</v>
      </c>
      <c r="E7" s="183" t="s">
        <v>8</v>
      </c>
      <c r="F7" s="181" t="s">
        <v>11</v>
      </c>
      <c r="G7" s="181" t="s">
        <v>9</v>
      </c>
      <c r="H7" s="181" t="s">
        <v>4</v>
      </c>
    </row>
    <row r="8" spans="1:8" ht="83.25" customHeight="1">
      <c r="A8" s="182"/>
      <c r="B8" s="182"/>
      <c r="C8" s="182"/>
      <c r="D8" s="182"/>
      <c r="E8" s="182"/>
      <c r="F8" s="182"/>
      <c r="G8" s="182"/>
      <c r="H8" s="182"/>
    </row>
    <row r="9" spans="1:8" ht="40.5" customHeight="1">
      <c r="A9" s="3"/>
      <c r="B9" s="19" t="s">
        <v>16</v>
      </c>
      <c r="C9" s="18"/>
      <c r="D9" s="13"/>
      <c r="E9" s="17"/>
      <c r="F9" s="16"/>
      <c r="G9" s="16"/>
      <c r="H9" s="9"/>
    </row>
    <row r="10" spans="1:8" ht="25.5" customHeight="1">
      <c r="A10" s="3"/>
      <c r="B10" s="20" t="s">
        <v>14</v>
      </c>
      <c r="C10" s="10"/>
      <c r="D10" s="13"/>
      <c r="E10" s="17"/>
      <c r="F10" s="16"/>
      <c r="G10" s="16"/>
      <c r="H10" s="9"/>
    </row>
    <row r="11" spans="1:8" ht="177" customHeight="1">
      <c r="A11" s="3">
        <v>1</v>
      </c>
      <c r="B11" s="11" t="s">
        <v>29</v>
      </c>
      <c r="C11" s="10" t="s">
        <v>39</v>
      </c>
      <c r="D11" s="13" t="s">
        <v>30</v>
      </c>
      <c r="E11" s="12" t="s">
        <v>272</v>
      </c>
      <c r="F11" s="22"/>
      <c r="G11" s="22" t="s">
        <v>56</v>
      </c>
      <c r="H11" s="9" t="s">
        <v>12</v>
      </c>
    </row>
    <row r="12" spans="1:8" ht="177" customHeight="1">
      <c r="A12" s="3">
        <v>2</v>
      </c>
      <c r="B12" s="11" t="s">
        <v>49</v>
      </c>
      <c r="C12" s="10" t="s">
        <v>50</v>
      </c>
      <c r="D12" s="13" t="s">
        <v>30</v>
      </c>
      <c r="E12" s="12" t="s">
        <v>273</v>
      </c>
      <c r="F12" s="11" t="s">
        <v>274</v>
      </c>
      <c r="G12" s="22" t="s">
        <v>56</v>
      </c>
      <c r="H12" s="9" t="s">
        <v>12</v>
      </c>
    </row>
    <row r="13" spans="1:8" ht="181.5" customHeight="1">
      <c r="A13" s="3">
        <v>3</v>
      </c>
      <c r="B13" s="11" t="s">
        <v>73</v>
      </c>
      <c r="C13" s="10" t="s">
        <v>275</v>
      </c>
      <c r="D13" s="13" t="s">
        <v>30</v>
      </c>
      <c r="E13" s="12" t="s">
        <v>276</v>
      </c>
      <c r="F13" s="22"/>
      <c r="G13" s="22" t="s">
        <v>56</v>
      </c>
      <c r="H13" s="9" t="s">
        <v>12</v>
      </c>
    </row>
    <row r="14" spans="1:8" ht="16.5" customHeight="1">
      <c r="A14" s="3"/>
      <c r="B14" s="14" t="s">
        <v>204</v>
      </c>
      <c r="C14" s="10"/>
      <c r="D14" s="13"/>
      <c r="E14" s="12"/>
      <c r="F14" s="22"/>
      <c r="G14" s="22"/>
      <c r="H14" s="9"/>
    </row>
    <row r="15" spans="1:8" ht="181.5" customHeight="1">
      <c r="A15" s="3">
        <v>4</v>
      </c>
      <c r="B15" s="11" t="s">
        <v>277</v>
      </c>
      <c r="C15" s="10" t="s">
        <v>278</v>
      </c>
      <c r="D15" s="13" t="s">
        <v>30</v>
      </c>
      <c r="E15" s="17" t="s">
        <v>279</v>
      </c>
      <c r="F15" s="16"/>
      <c r="G15" s="16" t="s">
        <v>21</v>
      </c>
      <c r="H15" s="9" t="s">
        <v>12</v>
      </c>
    </row>
    <row r="16" spans="1:8" ht="181.5" customHeight="1">
      <c r="A16" s="3">
        <v>5</v>
      </c>
      <c r="B16" s="11" t="s">
        <v>280</v>
      </c>
      <c r="C16" s="10" t="s">
        <v>281</v>
      </c>
      <c r="D16" s="13" t="s">
        <v>30</v>
      </c>
      <c r="E16" s="17" t="s">
        <v>282</v>
      </c>
      <c r="F16" s="16"/>
      <c r="G16" s="16" t="s">
        <v>21</v>
      </c>
      <c r="H16" s="9" t="s">
        <v>12</v>
      </c>
    </row>
  </sheetData>
  <mergeCells count="14">
    <mergeCell ref="A5:H5"/>
    <mergeCell ref="A1:C1"/>
    <mergeCell ref="E1:H1"/>
    <mergeCell ref="A2:C2"/>
    <mergeCell ref="E2:H2"/>
    <mergeCell ref="A4:H4"/>
    <mergeCell ref="G7:G8"/>
    <mergeCell ref="H7:H8"/>
    <mergeCell ref="A7:A8"/>
    <mergeCell ref="B7:B8"/>
    <mergeCell ref="C7:C8"/>
    <mergeCell ref="D7:D8"/>
    <mergeCell ref="E7:E8"/>
    <mergeCell ref="F7:F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TONG HOP THEO DOI THANG 1+2</vt:lpstr>
      <vt:lpstr>VPTX</vt:lpstr>
      <vt:lpstr>TCNV</vt:lpstr>
      <vt:lpstr>TNMT</vt:lpstr>
      <vt:lpstr>TCKH</vt:lpstr>
      <vt:lpstr>GDDT</vt:lpstr>
      <vt:lpstr>Y TE</vt:lpstr>
      <vt:lpstr>VHTT</vt:lpstr>
      <vt:lpstr>LAO DONG</vt:lpstr>
      <vt:lpstr>THANH TRA</vt:lpstr>
      <vt:lpstr>TU PHAP</vt:lpstr>
      <vt:lpstr>QUAN LY DO THI</vt:lpstr>
      <vt:lpstr>KINH TE</vt:lpstr>
      <vt:lpstr>TTDVNN</vt:lpstr>
      <vt:lpstr>BQLDA</vt:lpstr>
      <vt:lpstr>TTVHTT</vt:lpstr>
      <vt:lpstr>CATX</vt:lpstr>
      <vt:lpstr>BCHQS</vt:lpstr>
      <vt:lpstr>CATX!OLE_LINK2</vt:lpstr>
      <vt:lpstr>'TONG HOP THEO DOI THANG 1+2'!Print_Titles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VNN.R9</dc:creator>
  <cp:lastModifiedBy>VNN.R9</cp:lastModifiedBy>
  <cp:lastPrinted>2021-03-05T07:47:48Z</cp:lastPrinted>
  <dcterms:created xsi:type="dcterms:W3CDTF">2020-05-07T08:43:33Z</dcterms:created>
  <dcterms:modified xsi:type="dcterms:W3CDTF">2021-03-05T09:38:57Z</dcterms:modified>
</cp:coreProperties>
</file>